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ta" sheetId="1" state="visible" r:id="rId2"/>
    <sheet name="key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<sst xmlns="http://schemas.openxmlformats.org/spreadsheetml/2006/main" count="207" uniqueCount="207">
  <si>
    <t xml:space="preserve">Country</t>
  </si>
  <si>
    <t xml:space="preserve">&lt;15</t>
  </si>
  <si>
    <t xml:space="preserve">&lt;16</t>
  </si>
  <si>
    <t xml:space="preserve">16 &amp; 17</t>
  </si>
  <si>
    <t xml:space="preserve">18 &amp; 19</t>
  </si>
  <si>
    <t xml:space="preserve">Burundi</t>
  </si>
  <si>
    <t xml:space="preserve">Comoros</t>
  </si>
  <si>
    <t xml:space="preserve">Djibouti</t>
  </si>
  <si>
    <t xml:space="preserve">Eritrea</t>
  </si>
  <si>
    <t xml:space="preserve">Ethiopia</t>
  </si>
  <si>
    <t xml:space="preserve">Kenya</t>
  </si>
  <si>
    <t xml:space="preserve">Madagascar</t>
  </si>
  <si>
    <t xml:space="preserve">Malawi</t>
  </si>
  <si>
    <t xml:space="preserve">Mauritius</t>
  </si>
  <si>
    <t xml:space="preserve">Mayotte</t>
  </si>
  <si>
    <t xml:space="preserve">Mozambique</t>
  </si>
  <si>
    <t xml:space="preserve">RĂƒÂ©union</t>
  </si>
  <si>
    <t xml:space="preserve">Rwanda</t>
  </si>
  <si>
    <t xml:space="preserve">Seychelles</t>
  </si>
  <si>
    <t xml:space="preserve">Somalia</t>
  </si>
  <si>
    <t xml:space="preserve">South Sudan</t>
  </si>
  <si>
    <t xml:space="preserve">Uganda</t>
  </si>
  <si>
    <t xml:space="preserve">United Republic of Tanzania</t>
  </si>
  <si>
    <t xml:space="preserve">Zambia</t>
  </si>
  <si>
    <t xml:space="preserve">Zimbabwe</t>
  </si>
  <si>
    <t xml:space="preserve">Angola</t>
  </si>
  <si>
    <t xml:space="preserve">Cameroon</t>
  </si>
  <si>
    <t xml:space="preserve">Central African Republic</t>
  </si>
  <si>
    <t xml:space="preserve">Chad</t>
  </si>
  <si>
    <t xml:space="preserve">Congo</t>
  </si>
  <si>
    <t xml:space="preserve">Democratic Republic of the Congo</t>
  </si>
  <si>
    <t xml:space="preserve">Equatorial Guinea</t>
  </si>
  <si>
    <t xml:space="preserve">Gabon</t>
  </si>
  <si>
    <t xml:space="preserve">Sao Tome and Principe</t>
  </si>
  <si>
    <t xml:space="preserve">Algeria</t>
  </si>
  <si>
    <t xml:space="preserve">Egypt</t>
  </si>
  <si>
    <t xml:space="preserve">Libya</t>
  </si>
  <si>
    <t xml:space="preserve">Morocco</t>
  </si>
  <si>
    <t xml:space="preserve">Sudan</t>
  </si>
  <si>
    <t xml:space="preserve">Tunisia</t>
  </si>
  <si>
    <t xml:space="preserve">Western Sahara</t>
  </si>
  <si>
    <t xml:space="preserve">Botswana</t>
  </si>
  <si>
    <t xml:space="preserve">Lesotho</t>
  </si>
  <si>
    <t xml:space="preserve">Namibia</t>
  </si>
  <si>
    <t xml:space="preserve">South Africa</t>
  </si>
  <si>
    <t xml:space="preserve">Swaziland</t>
  </si>
  <si>
    <t xml:space="preserve">Benin</t>
  </si>
  <si>
    <t xml:space="preserve">Burkina Faso</t>
  </si>
  <si>
    <t xml:space="preserve">Cabo Verde</t>
  </si>
  <si>
    <t xml:space="preserve">CĂƒÂ´te d'Ivoire</t>
  </si>
  <si>
    <t xml:space="preserve">Gambia</t>
  </si>
  <si>
    <t xml:space="preserve">Ghana</t>
  </si>
  <si>
    <t xml:space="preserve">Guinea</t>
  </si>
  <si>
    <t xml:space="preserve">Guinea-Bissau</t>
  </si>
  <si>
    <t xml:space="preserve">Liberia</t>
  </si>
  <si>
    <t xml:space="preserve">Mali</t>
  </si>
  <si>
    <t xml:space="preserve">Mauritania</t>
  </si>
  <si>
    <t xml:space="preserve">Niger</t>
  </si>
  <si>
    <t xml:space="preserve">Nigeria</t>
  </si>
  <si>
    <t xml:space="preserve">Senegal</t>
  </si>
  <si>
    <t xml:space="preserve">Sierra Leone</t>
  </si>
  <si>
    <t xml:space="preserve">Togo</t>
  </si>
  <si>
    <t xml:space="preserve">China</t>
  </si>
  <si>
    <t xml:space="preserve">China, Hong Kong SAR</t>
  </si>
  <si>
    <t xml:space="preserve">China, Macao SAR</t>
  </si>
  <si>
    <t xml:space="preserve">Dem. People's Republic of Korea</t>
  </si>
  <si>
    <t xml:space="preserve">Japan</t>
  </si>
  <si>
    <t xml:space="preserve">Mongolia</t>
  </si>
  <si>
    <t xml:space="preserve">Republic of Korea</t>
  </si>
  <si>
    <t xml:space="preserve">Other non-specified areas</t>
  </si>
  <si>
    <t xml:space="preserve">Kazakhstan</t>
  </si>
  <si>
    <t xml:space="preserve">Kyrgyzstan</t>
  </si>
  <si>
    <t xml:space="preserve">Tajikistan</t>
  </si>
  <si>
    <t xml:space="preserve">Turkmenistan</t>
  </si>
  <si>
    <t xml:space="preserve">Uzbekistan</t>
  </si>
  <si>
    <t xml:space="preserve">Afghanistan</t>
  </si>
  <si>
    <t xml:space="preserve">Bangladesh</t>
  </si>
  <si>
    <t xml:space="preserve">Bhutan</t>
  </si>
  <si>
    <t xml:space="preserve">India</t>
  </si>
  <si>
    <t xml:space="preserve">Iran (Islamic Republic of)</t>
  </si>
  <si>
    <t xml:space="preserve">Maldives</t>
  </si>
  <si>
    <t xml:space="preserve">Nepal</t>
  </si>
  <si>
    <t xml:space="preserve">Pakistan</t>
  </si>
  <si>
    <t xml:space="preserve">Sri Lanka</t>
  </si>
  <si>
    <t xml:space="preserve">Brunei Darussalam</t>
  </si>
  <si>
    <t xml:space="preserve">Cambodia</t>
  </si>
  <si>
    <t xml:space="preserve">Indonesia</t>
  </si>
  <si>
    <t xml:space="preserve">Lao People's Democratic Republic</t>
  </si>
  <si>
    <t xml:space="preserve">Malaysia</t>
  </si>
  <si>
    <t xml:space="preserve">Myanmar</t>
  </si>
  <si>
    <t xml:space="preserve">Philippines</t>
  </si>
  <si>
    <t xml:space="preserve">Singapore</t>
  </si>
  <si>
    <t xml:space="preserve">Thailand</t>
  </si>
  <si>
    <t xml:space="preserve">Timor-Leste</t>
  </si>
  <si>
    <t xml:space="preserve">Viet Nam</t>
  </si>
  <si>
    <t xml:space="preserve">Armenia</t>
  </si>
  <si>
    <t xml:space="preserve">Azerbaijan</t>
  </si>
  <si>
    <t xml:space="preserve">Bahrain</t>
  </si>
  <si>
    <t xml:space="preserve">Cyprus</t>
  </si>
  <si>
    <t xml:space="preserve">Georgia</t>
  </si>
  <si>
    <t xml:space="preserve">Iraq</t>
  </si>
  <si>
    <t xml:space="preserve">Israel</t>
  </si>
  <si>
    <t xml:space="preserve">Jordan</t>
  </si>
  <si>
    <t xml:space="preserve">Kuwait</t>
  </si>
  <si>
    <t xml:space="preserve">Lebanon</t>
  </si>
  <si>
    <t xml:space="preserve">Oman</t>
  </si>
  <si>
    <t xml:space="preserve">Qatar</t>
  </si>
  <si>
    <t xml:space="preserve">Saudi Arabia</t>
  </si>
  <si>
    <t xml:space="preserve">State of Palestine</t>
  </si>
  <si>
    <t xml:space="preserve">Syrian Arab Republic</t>
  </si>
  <si>
    <t xml:space="preserve">Turkey</t>
  </si>
  <si>
    <t xml:space="preserve">United Arab Emirates</t>
  </si>
  <si>
    <t xml:space="preserve">Yemen</t>
  </si>
  <si>
    <t xml:space="preserve">Belarus</t>
  </si>
  <si>
    <t xml:space="preserve">Bulgaria</t>
  </si>
  <si>
    <t xml:space="preserve">Czech Republic</t>
  </si>
  <si>
    <t xml:space="preserve">Hungary</t>
  </si>
  <si>
    <t xml:space="preserve">Poland</t>
  </si>
  <si>
    <t xml:space="preserve">Republic of Moldova</t>
  </si>
  <si>
    <t xml:space="preserve">Romania</t>
  </si>
  <si>
    <t xml:space="preserve">Russian Federation</t>
  </si>
  <si>
    <t xml:space="preserve">Slovakia</t>
  </si>
  <si>
    <t xml:space="preserve">Ukraine</t>
  </si>
  <si>
    <t xml:space="preserve">Channel Islands</t>
  </si>
  <si>
    <t xml:space="preserve">Denmark</t>
  </si>
  <si>
    <t xml:space="preserve">Estonia</t>
  </si>
  <si>
    <t xml:space="preserve">Finland</t>
  </si>
  <si>
    <t xml:space="preserve">Iceland</t>
  </si>
  <si>
    <t xml:space="preserve">Ireland</t>
  </si>
  <si>
    <t xml:space="preserve">Latvia</t>
  </si>
  <si>
    <t xml:space="preserve">Lithuania</t>
  </si>
  <si>
    <t xml:space="preserve">Norway</t>
  </si>
  <si>
    <t xml:space="preserve">Sweden</t>
  </si>
  <si>
    <t xml:space="preserve">United Kingdom</t>
  </si>
  <si>
    <t xml:space="preserve">Albania</t>
  </si>
  <si>
    <t xml:space="preserve">Bosnia and Herzegovina</t>
  </si>
  <si>
    <t xml:space="preserve">Croatia</t>
  </si>
  <si>
    <t xml:space="preserve">Greece</t>
  </si>
  <si>
    <t xml:space="preserve">Italy</t>
  </si>
  <si>
    <t xml:space="preserve">Malta</t>
  </si>
  <si>
    <t xml:space="preserve">Montenegro</t>
  </si>
  <si>
    <t xml:space="preserve">Portugal</t>
  </si>
  <si>
    <t xml:space="preserve">Serbia</t>
  </si>
  <si>
    <t xml:space="preserve">Slovenia</t>
  </si>
  <si>
    <t xml:space="preserve">Spain</t>
  </si>
  <si>
    <t xml:space="preserve">TFYR Macedonia</t>
  </si>
  <si>
    <t xml:space="preserve">Austria</t>
  </si>
  <si>
    <t xml:space="preserve">Belgium</t>
  </si>
  <si>
    <t xml:space="preserve">France</t>
  </si>
  <si>
    <t xml:space="preserve">Germany</t>
  </si>
  <si>
    <t xml:space="preserve">Luxembourg</t>
  </si>
  <si>
    <t xml:space="preserve">Netherlands</t>
  </si>
  <si>
    <t xml:space="preserve">Switzerland</t>
  </si>
  <si>
    <t xml:space="preserve">Antigua and Barbuda</t>
  </si>
  <si>
    <t xml:space="preserve">Aruba</t>
  </si>
  <si>
    <t xml:space="preserve">Bahamas</t>
  </si>
  <si>
    <t xml:space="preserve">Barbados</t>
  </si>
  <si>
    <t xml:space="preserve">Cuba</t>
  </si>
  <si>
    <t xml:space="preserve">CuraĂƒÂ§ao</t>
  </si>
  <si>
    <t xml:space="preserve">Dominican Republic</t>
  </si>
  <si>
    <t xml:space="preserve">Grenada</t>
  </si>
  <si>
    <t xml:space="preserve">Guadeloupe</t>
  </si>
  <si>
    <t xml:space="preserve">Haiti</t>
  </si>
  <si>
    <t xml:space="preserve">Jamaica</t>
  </si>
  <si>
    <t xml:space="preserve">Martinique</t>
  </si>
  <si>
    <t xml:space="preserve">Puerto Rico</t>
  </si>
  <si>
    <t xml:space="preserve">Saint Lucia</t>
  </si>
  <si>
    <t xml:space="preserve">Saint Vincent and the Grenadines</t>
  </si>
  <si>
    <t xml:space="preserve">Trinidad and Tobago</t>
  </si>
  <si>
    <t xml:space="preserve">United States Virgin Islands</t>
  </si>
  <si>
    <t xml:space="preserve">Belize</t>
  </si>
  <si>
    <t xml:space="preserve">Costa Rica</t>
  </si>
  <si>
    <t xml:space="preserve">El Salvador</t>
  </si>
  <si>
    <t xml:space="preserve">Guatemala</t>
  </si>
  <si>
    <t xml:space="preserve">Honduras</t>
  </si>
  <si>
    <t xml:space="preserve">Mexico</t>
  </si>
  <si>
    <t xml:space="preserve">Nicaragua</t>
  </si>
  <si>
    <t xml:space="preserve">Panama</t>
  </si>
  <si>
    <t xml:space="preserve">Argentina</t>
  </si>
  <si>
    <t xml:space="preserve">Bolivia (Plurinational State of)</t>
  </si>
  <si>
    <t xml:space="preserve">Brazil</t>
  </si>
  <si>
    <t xml:space="preserve">Chile</t>
  </si>
  <si>
    <t xml:space="preserve">Colombia</t>
  </si>
  <si>
    <t xml:space="preserve">Ecuador</t>
  </si>
  <si>
    <t xml:space="preserve">French Guiana</t>
  </si>
  <si>
    <t xml:space="preserve">Guyana</t>
  </si>
  <si>
    <t xml:space="preserve">Paraguay</t>
  </si>
  <si>
    <t xml:space="preserve">Peru</t>
  </si>
  <si>
    <t xml:space="preserve">Suriname</t>
  </si>
  <si>
    <t xml:space="preserve">Uruguay</t>
  </si>
  <si>
    <t xml:space="preserve">Venezuela (Bolivarian Republic of)</t>
  </si>
  <si>
    <t xml:space="preserve">Canada</t>
  </si>
  <si>
    <t xml:space="preserve">United States of America</t>
  </si>
  <si>
    <t xml:space="preserve">Australia</t>
  </si>
  <si>
    <t xml:space="preserve">New Zealand</t>
  </si>
  <si>
    <t xml:space="preserve">Fiji</t>
  </si>
  <si>
    <t xml:space="preserve">New Caledonia</t>
  </si>
  <si>
    <t xml:space="preserve">Papua New Guinea</t>
  </si>
  <si>
    <t xml:space="preserve">Solomon Islands</t>
  </si>
  <si>
    <t xml:space="preserve">Vanuatu</t>
  </si>
  <si>
    <t xml:space="preserve">Guam</t>
  </si>
  <si>
    <t xml:space="preserve">Kiribati</t>
  </si>
  <si>
    <t xml:space="preserve">Micronesia (Fed. States of)</t>
  </si>
  <si>
    <t xml:space="preserve">French Polynesia</t>
  </si>
  <si>
    <t xml:space="preserve">Samoa</t>
  </si>
  <si>
    <t xml:space="preserve">Tonga</t>
  </si>
  <si>
    <t xml:space="preserve">index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</si>
</sst>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0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9" activeCellId="0" sqref="F9"/>
    </sheetView>
  </sheetViews>
  <sheetFormatPr defaultRowHeight="12.8"/>
  <cols>
    <col collapsed="false" hidden="false" max="1" min="1" style="0" width="29.0765306122449"/>
    <col collapsed="false" hidden="false" max="2" min="2" style="0" width="4.9030612244898"/>
    <col collapsed="false" hidden="false" max="3" min="3" style="0" width="5.04081632653061"/>
    <col collapsed="false" hidden="false" max="5" min="4" style="0" width="7.82142857142857"/>
    <col collapsed="false" hidden="false" max="1025" min="6" style="0" width="11.5204081632653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tr">
        <f aca="false">_xlfn.CONCAT("code ", B1)</f>
        <v>code &lt;15</v>
      </c>
      <c r="G1" s="0" t="str">
        <f aca="false">_xlfn.CONCAT("code ", C1)</f>
        <v>code &lt;16</v>
      </c>
      <c r="H1" s="0" t="str">
        <f aca="false">_xlfn.CONCAT("code ", D1)</f>
        <v>code 16 &amp; 17</v>
      </c>
      <c r="I1" s="0" t="str">
        <f aca="false">_xlfn.CONCAT("code ", E1)</f>
        <v>code 18 &amp; 19</v>
      </c>
    </row>
    <row r="2" customFormat="false" ht="12.8" hidden="false" customHeight="false" outlineLevel="0" collapsed="false">
      <c r="A2" s="0" t="s">
        <v>5</v>
      </c>
      <c r="B2" s="0" t="n">
        <v>1.1</v>
      </c>
      <c r="C2" s="0" t="n">
        <v>3</v>
      </c>
      <c r="D2" s="0" t="n">
        <v>7.9</v>
      </c>
      <c r="E2" s="0" t="n">
        <v>21.5</v>
      </c>
      <c r="F2" s="0" t="n">
        <f aca="false">IF(ISBLANK(B2), "", IF(B2&lt;key!B$2,key!$A$2, IF(B2&lt;key!B$3, key!$A$3, IF(B2&lt;key!B$4, key!$A$4, IF(B2&lt;key!B$5, key!$A$5, key!$A$6)))))</f>
        <v>1</v>
      </c>
      <c r="G2" s="0" t="n">
        <f aca="false">IF(ISBLANK(C2), "", IF(C2&lt;key!C$2,key!$A$2, IF(C2&lt;key!C$3, key!$A$3, IF(C2&lt;key!C$4, key!$A$4, IF(C2&lt;key!C$5, key!$A$5, key!$A$6)))))</f>
        <v>2</v>
      </c>
      <c r="H2" s="0" t="n">
        <f aca="false">IF(ISBLANK(D2), "", IF(D2&lt;key!D$2,key!$A$2, IF(D2&lt;key!D$3, key!$A$3, IF(D2&lt;key!D$4, key!$A$4, IF(D2&lt;key!D$5, key!$A$5, key!$A$6)))))</f>
        <v>2</v>
      </c>
      <c r="I2" s="0" t="n">
        <f aca="false">IF(ISBLANK(E2), "", IF(E2&lt;key!E$2,key!$A$2, IF(E2&lt;key!E$3, key!$A$3, IF(E2&lt;key!E$4, key!$A$4, IF(E2&lt;key!E$5, key!$A$5, key!$A$6)))))</f>
        <v>4</v>
      </c>
    </row>
    <row r="3" customFormat="false" ht="12.8" hidden="false" customHeight="false" outlineLevel="0" collapsed="false">
      <c r="A3" s="0" t="s">
        <v>6</v>
      </c>
      <c r="B3" s="0" t="n">
        <v>4</v>
      </c>
      <c r="C3" s="0" t="n">
        <v>8</v>
      </c>
      <c r="D3" s="0" t="n">
        <v>9.2</v>
      </c>
      <c r="E3" s="0" t="n">
        <v>10.5</v>
      </c>
      <c r="F3" s="0" t="n">
        <f aca="false">IF(ISBLANK(B3), "", IF(B3&lt;key!B$2,key!$A$2, IF(B3&lt;key!B$3, key!$A$3, IF(B3&lt;key!B$4, key!$A$4, IF(B3&lt;key!B$5, key!$A$5, key!$A$6)))))</f>
        <v>2</v>
      </c>
      <c r="G3" s="0" t="n">
        <f aca="false">IF(ISBLANK(C3), "", IF(C3&lt;key!C$2,key!$A$2, IF(C3&lt;key!C$3, key!$A$3, IF(C3&lt;key!C$4, key!$A$4, IF(C3&lt;key!C$5, key!$A$5, key!$A$6)))))</f>
        <v>3</v>
      </c>
      <c r="H3" s="0" t="n">
        <f aca="false">IF(ISBLANK(D3), "", IF(D3&lt;key!D$2,key!$A$2, IF(D3&lt;key!D$3, key!$A$3, IF(D3&lt;key!D$4, key!$A$4, IF(D3&lt;key!D$5, key!$A$5, key!$A$6)))))</f>
        <v>2</v>
      </c>
      <c r="I3" s="0" t="n">
        <f aca="false">IF(ISBLANK(E3), "", IF(E3&lt;key!E$2,key!$A$2, IF(E3&lt;key!E$3, key!$A$3, IF(E3&lt;key!E$4, key!$A$4, IF(E3&lt;key!E$5, key!$A$5, key!$A$6)))))</f>
        <v>2</v>
      </c>
    </row>
    <row r="4" customFormat="false" ht="12.8" hidden="false" customHeight="false" outlineLevel="0" collapsed="false">
      <c r="A4" s="0" t="s">
        <v>7</v>
      </c>
      <c r="B4" s="0" t="n">
        <v>0.5</v>
      </c>
      <c r="C4" s="0" t="n">
        <v>0.7</v>
      </c>
      <c r="D4" s="0" t="n">
        <v>1.3</v>
      </c>
      <c r="E4" s="0" t="n">
        <v>3.3</v>
      </c>
      <c r="F4" s="0" t="n">
        <f aca="false">IF(ISBLANK(B4), "", IF(B4&lt;key!B$2,key!$A$2, IF(B4&lt;key!B$3, key!$A$3, IF(B4&lt;key!B$4, key!$A$4, IF(B4&lt;key!B$5, key!$A$5, key!$A$6)))))</f>
        <v>1</v>
      </c>
      <c r="G4" s="0" t="n">
        <f aca="false">IF(ISBLANK(C4), "", IF(C4&lt;key!C$2,key!$A$2, IF(C4&lt;key!C$3, key!$A$3, IF(C4&lt;key!C$4, key!$A$4, IF(C4&lt;key!C$5, key!$A$5, key!$A$6)))))</f>
        <v>1</v>
      </c>
      <c r="H4" s="0" t="n">
        <f aca="false">IF(ISBLANK(D4), "", IF(D4&lt;key!D$2,key!$A$2, IF(D4&lt;key!D$3, key!$A$3, IF(D4&lt;key!D$4, key!$A$4, IF(D4&lt;key!D$5, key!$A$5, key!$A$6)))))</f>
        <v>1</v>
      </c>
      <c r="I4" s="0" t="n">
        <f aca="false">IF(ISBLANK(E4), "", IF(E4&lt;key!E$2,key!$A$2, IF(E4&lt;key!E$3, key!$A$3, IF(E4&lt;key!E$4, key!$A$4, IF(E4&lt;key!E$5, key!$A$5, key!$A$6)))))</f>
        <v>1</v>
      </c>
    </row>
    <row r="5" customFormat="false" ht="12.8" hidden="false" customHeight="false" outlineLevel="0" collapsed="false">
      <c r="A5" s="0" t="s">
        <v>8</v>
      </c>
      <c r="F5" s="0" t="str">
        <f aca="false">IF(ISBLANK(B5), "", IF(B5&lt;key!B$2,key!$A$2, IF(B5&lt;key!B$3, key!$A$3, IF(B5&lt;key!B$4, key!$A$4, IF(B5&lt;key!B$5, key!$A$5, key!$A$6)))))</f>
        <v/>
      </c>
      <c r="G5" s="0" t="str">
        <f aca="false">IF(ISBLANK(C5), "", IF(C5&lt;key!C$2,key!$A$2, IF(C5&lt;key!C$3, key!$A$3, IF(C5&lt;key!C$4, key!$A$4, IF(C5&lt;key!C$5, key!$A$5, key!$A$6)))))</f>
        <v/>
      </c>
      <c r="H5" s="0" t="str">
        <f aca="false">IF(ISBLANK(D5), "", IF(D5&lt;key!D$2,key!$A$2, IF(D5&lt;key!D$3, key!$A$3, IF(D5&lt;key!D$4, key!$A$4, IF(D5&lt;key!D$5, key!$A$5, key!$A$6)))))</f>
        <v/>
      </c>
      <c r="I5" s="0" t="str">
        <f aca="false">IF(ISBLANK(E5), "", IF(E5&lt;key!E$2,key!$A$2, IF(E5&lt;key!E$3, key!$A$3, IF(E5&lt;key!E$4, key!$A$4, IF(E5&lt;key!E$5, key!$A$5, key!$A$6)))))</f>
        <v/>
      </c>
    </row>
    <row r="6" customFormat="false" ht="12.8" hidden="false" customHeight="false" outlineLevel="0" collapsed="false">
      <c r="A6" s="0" t="s">
        <v>9</v>
      </c>
      <c r="B6" s="0" t="n">
        <v>3</v>
      </c>
      <c r="C6" s="0" t="n">
        <v>8.7</v>
      </c>
      <c r="D6" s="0" t="n">
        <v>13.4</v>
      </c>
      <c r="E6" s="0" t="n">
        <v>18.1</v>
      </c>
      <c r="F6" s="0" t="n">
        <f aca="false">IF(ISBLANK(B6), "", IF(B6&lt;key!B$2,key!$A$2, IF(B6&lt;key!B$3, key!$A$3, IF(B6&lt;key!B$4, key!$A$4, IF(B6&lt;key!B$5, key!$A$5, key!$A$6)))))</f>
        <v>2</v>
      </c>
      <c r="G6" s="0" t="n">
        <f aca="false">IF(ISBLANK(C6), "", IF(C6&lt;key!C$2,key!$A$2, IF(C6&lt;key!C$3, key!$A$3, IF(C6&lt;key!C$4, key!$A$4, IF(C6&lt;key!C$5, key!$A$5, key!$A$6)))))</f>
        <v>3</v>
      </c>
      <c r="H6" s="0" t="n">
        <f aca="false">IF(ISBLANK(D6), "", IF(D6&lt;key!D$2,key!$A$2, IF(D6&lt;key!D$3, key!$A$3, IF(D6&lt;key!D$4, key!$A$4, IF(D6&lt;key!D$5, key!$A$5, key!$A$6)))))</f>
        <v>3</v>
      </c>
      <c r="I6" s="0" t="n">
        <f aca="false">IF(ISBLANK(E6), "", IF(E6&lt;key!E$2,key!$A$2, IF(E6&lt;key!E$3, key!$A$3, IF(E6&lt;key!E$4, key!$A$4, IF(E6&lt;key!E$5, key!$A$5, key!$A$6)))))</f>
        <v>3</v>
      </c>
    </row>
    <row r="7" customFormat="false" ht="12.8" hidden="false" customHeight="false" outlineLevel="0" collapsed="false">
      <c r="A7" s="0" t="s">
        <v>10</v>
      </c>
      <c r="B7" s="0" t="n">
        <v>4.1</v>
      </c>
      <c r="C7" s="0" t="n">
        <v>7.7</v>
      </c>
      <c r="D7" s="0" t="n">
        <v>15.6</v>
      </c>
      <c r="E7" s="0" t="n">
        <v>19.7</v>
      </c>
      <c r="F7" s="0" t="n">
        <f aca="false">IF(ISBLANK(B7), "", IF(B7&lt;key!B$2,key!$A$2, IF(B7&lt;key!B$3, key!$A$3, IF(B7&lt;key!B$4, key!$A$4, IF(B7&lt;key!B$5, key!$A$5, key!$A$6)))))</f>
        <v>2</v>
      </c>
      <c r="G7" s="0" t="n">
        <f aca="false">IF(ISBLANK(C7), "", IF(C7&lt;key!C$2,key!$A$2, IF(C7&lt;key!C$3, key!$A$3, IF(C7&lt;key!C$4, key!$A$4, IF(C7&lt;key!C$5, key!$A$5, key!$A$6)))))</f>
        <v>3</v>
      </c>
      <c r="H7" s="0" t="n">
        <f aca="false">IF(ISBLANK(D7), "", IF(D7&lt;key!D$2,key!$A$2, IF(D7&lt;key!D$3, key!$A$3, IF(D7&lt;key!D$4, key!$A$4, IF(D7&lt;key!D$5, key!$A$5, key!$A$6)))))</f>
        <v>4</v>
      </c>
      <c r="I7" s="0" t="n">
        <f aca="false">IF(ISBLANK(E7), "", IF(E7&lt;key!E$2,key!$A$2, IF(E7&lt;key!E$3, key!$A$3, IF(E7&lt;key!E$4, key!$A$4, IF(E7&lt;key!E$5, key!$A$5, key!$A$6)))))</f>
        <v>3</v>
      </c>
    </row>
    <row r="8" customFormat="false" ht="12.8" hidden="false" customHeight="false" outlineLevel="0" collapsed="false">
      <c r="A8" s="0" t="s">
        <v>11</v>
      </c>
      <c r="B8" s="0" t="n">
        <v>7.9</v>
      </c>
      <c r="C8" s="0" t="n">
        <v>13.9</v>
      </c>
      <c r="D8" s="0" t="n">
        <v>21.9</v>
      </c>
      <c r="E8" s="0" t="n">
        <v>21</v>
      </c>
      <c r="F8" s="0" t="n">
        <f aca="false">IF(ISBLANK(B8), "", IF(B8&lt;key!B$2,key!$A$2, IF(B8&lt;key!B$3, key!$A$3, IF(B8&lt;key!B$4, key!$A$4, IF(B8&lt;key!B$5, key!$A$5, key!$A$6)))))</f>
        <v>4</v>
      </c>
      <c r="G8" s="0" t="n">
        <f aca="false">IF(ISBLANK(C8), "", IF(C8&lt;key!C$2,key!$A$2, IF(C8&lt;key!C$3, key!$A$3, IF(C8&lt;key!C$4, key!$A$4, IF(C8&lt;key!C$5, key!$A$5, key!$A$6)))))</f>
        <v>4</v>
      </c>
      <c r="H8" s="0" t="n">
        <f aca="false">IF(ISBLANK(D8), "", IF(D8&lt;key!D$2,key!$A$2, IF(D8&lt;key!D$3, key!$A$3, IF(D8&lt;key!D$4, key!$A$4, IF(D8&lt;key!D$5, key!$A$5, key!$A$6)))))</f>
        <v>5</v>
      </c>
      <c r="I8" s="0" t="n">
        <f aca="false">IF(ISBLANK(E8), "", IF(E8&lt;key!E$2,key!$A$2, IF(E8&lt;key!E$3, key!$A$3, IF(E8&lt;key!E$4, key!$A$4, IF(E8&lt;key!E$5, key!$A$5, key!$A$6)))))</f>
        <v>4</v>
      </c>
    </row>
    <row r="9" customFormat="false" ht="12.8" hidden="false" customHeight="false" outlineLevel="0" collapsed="false">
      <c r="A9" s="0" t="s">
        <v>12</v>
      </c>
      <c r="B9" s="0" t="n">
        <v>4.8</v>
      </c>
      <c r="C9" s="0" t="n">
        <v>9.1</v>
      </c>
      <c r="D9" s="0" t="n">
        <v>22.3</v>
      </c>
      <c r="E9" s="0" t="n">
        <v>31.2</v>
      </c>
      <c r="F9" s="0" t="n">
        <f aca="false">IF(ISBLANK(B9), "", IF(B9&lt;key!B$2,key!$A$2, IF(B9&lt;key!B$3, key!$A$3, IF(B9&lt;key!B$4, key!$A$4, IF(B9&lt;key!B$5, key!$A$5, key!$A$6)))))</f>
        <v>2</v>
      </c>
      <c r="G9" s="0" t="n">
        <f aca="false">IF(ISBLANK(C9), "", IF(C9&lt;key!C$2,key!$A$2, IF(C9&lt;key!C$3, key!$A$3, IF(C9&lt;key!C$4, key!$A$4, IF(C9&lt;key!C$5, key!$A$5, key!$A$6)))))</f>
        <v>3</v>
      </c>
      <c r="H9" s="0" t="n">
        <f aca="false">IF(ISBLANK(D9), "", IF(D9&lt;key!D$2,key!$A$2, IF(D9&lt;key!D$3, key!$A$3, IF(D9&lt;key!D$4, key!$A$4, IF(D9&lt;key!D$5, key!$A$5, key!$A$6)))))</f>
        <v>5</v>
      </c>
      <c r="I9" s="0" t="n">
        <f aca="false">IF(ISBLANK(E9), "", IF(E9&lt;key!E$2,key!$A$2, IF(E9&lt;key!E$3, key!$A$3, IF(E9&lt;key!E$4, key!$A$4, IF(E9&lt;key!E$5, key!$A$5, key!$A$6)))))</f>
        <v>5</v>
      </c>
    </row>
    <row r="10" customFormat="false" ht="12.8" hidden="false" customHeight="false" outlineLevel="0" collapsed="false">
      <c r="A10" s="0" t="s">
        <v>13</v>
      </c>
      <c r="F10" s="0" t="str">
        <f aca="false">IF(ISBLANK(B10), "", IF(B10&lt;key!B$2,key!$A$2, IF(B10&lt;key!B$3, key!$A$3, IF(B10&lt;key!B$4, key!$A$4, IF(B10&lt;key!B$5, key!$A$5, key!$A$6)))))</f>
        <v/>
      </c>
      <c r="G10" s="0" t="str">
        <f aca="false">IF(ISBLANK(C10), "", IF(C10&lt;key!C$2,key!$A$2, IF(C10&lt;key!C$3, key!$A$3, IF(C10&lt;key!C$4, key!$A$4, IF(C10&lt;key!C$5, key!$A$5, key!$A$6)))))</f>
        <v/>
      </c>
      <c r="H10" s="0" t="str">
        <f aca="false">IF(ISBLANK(D10), "", IF(D10&lt;key!D$2,key!$A$2, IF(D10&lt;key!D$3, key!$A$3, IF(D10&lt;key!D$4, key!$A$4, IF(D10&lt;key!D$5, key!$A$5, key!$A$6)))))</f>
        <v/>
      </c>
      <c r="I10" s="0" t="str">
        <f aca="false">IF(ISBLANK(E10), "", IF(E10&lt;key!E$2,key!$A$2, IF(E10&lt;key!E$3, key!$A$3, IF(E10&lt;key!E$4, key!$A$4, IF(E10&lt;key!E$5, key!$A$5, key!$A$6)))))</f>
        <v/>
      </c>
    </row>
    <row r="11" customFormat="false" ht="12.8" hidden="false" customHeight="false" outlineLevel="0" collapsed="false">
      <c r="A11" s="0" t="s">
        <v>14</v>
      </c>
      <c r="F11" s="0" t="str">
        <f aca="false">IF(ISBLANK(B11), "", IF(B11&lt;key!B$2,key!$A$2, IF(B11&lt;key!B$3, key!$A$3, IF(B11&lt;key!B$4, key!$A$4, IF(B11&lt;key!B$5, key!$A$5, key!$A$6)))))</f>
        <v/>
      </c>
      <c r="G11" s="0" t="str">
        <f aca="false">IF(ISBLANK(C11), "", IF(C11&lt;key!C$2,key!$A$2, IF(C11&lt;key!C$3, key!$A$3, IF(C11&lt;key!C$4, key!$A$4, IF(C11&lt;key!C$5, key!$A$5, key!$A$6)))))</f>
        <v/>
      </c>
      <c r="H11" s="0" t="str">
        <f aca="false">IF(ISBLANK(D11), "", IF(D11&lt;key!D$2,key!$A$2, IF(D11&lt;key!D$3, key!$A$3, IF(D11&lt;key!D$4, key!$A$4, IF(D11&lt;key!D$5, key!$A$5, key!$A$6)))))</f>
        <v/>
      </c>
      <c r="I11" s="0" t="str">
        <f aca="false">IF(ISBLANK(E11), "", IF(E11&lt;key!E$2,key!$A$2, IF(E11&lt;key!E$3, key!$A$3, IF(E11&lt;key!E$4, key!$A$4, IF(E11&lt;key!E$5, key!$A$5, key!$A$6)))))</f>
        <v/>
      </c>
    </row>
    <row r="12" customFormat="false" ht="12.8" hidden="false" customHeight="false" outlineLevel="0" collapsed="false">
      <c r="A12" s="0" t="s">
        <v>15</v>
      </c>
      <c r="B12" s="0" t="n">
        <v>7.8</v>
      </c>
      <c r="C12" s="0" t="n">
        <v>14.4</v>
      </c>
      <c r="D12" s="0" t="n">
        <v>25.9</v>
      </c>
      <c r="E12" s="0" t="n">
        <v>25.4</v>
      </c>
      <c r="F12" s="0" t="n">
        <f aca="false">IF(ISBLANK(B12), "", IF(B12&lt;key!B$2,key!$A$2, IF(B12&lt;key!B$3, key!$A$3, IF(B12&lt;key!B$4, key!$A$4, IF(B12&lt;key!B$5, key!$A$5, key!$A$6)))))</f>
        <v>4</v>
      </c>
      <c r="G12" s="0" t="n">
        <f aca="false">IF(ISBLANK(C12), "", IF(C12&lt;key!C$2,key!$A$2, IF(C12&lt;key!C$3, key!$A$3, IF(C12&lt;key!C$4, key!$A$4, IF(C12&lt;key!C$5, key!$A$5, key!$A$6)))))</f>
        <v>4</v>
      </c>
      <c r="H12" s="0" t="n">
        <f aca="false">IF(ISBLANK(D12), "", IF(D12&lt;key!D$2,key!$A$2, IF(D12&lt;key!D$3, key!$A$3, IF(D12&lt;key!D$4, key!$A$4, IF(D12&lt;key!D$5, key!$A$5, key!$A$6)))))</f>
        <v>5</v>
      </c>
      <c r="I12" s="0" t="n">
        <f aca="false">IF(ISBLANK(E12), "", IF(E12&lt;key!E$2,key!$A$2, IF(E12&lt;key!E$3, key!$A$3, IF(E12&lt;key!E$4, key!$A$4, IF(E12&lt;key!E$5, key!$A$5, key!$A$6)))))</f>
        <v>5</v>
      </c>
    </row>
    <row r="13" customFormat="false" ht="12.8" hidden="false" customHeight="false" outlineLevel="0" collapsed="false">
      <c r="A13" s="0" t="s">
        <v>16</v>
      </c>
      <c r="F13" s="0" t="str">
        <f aca="false">IF(ISBLANK(B13), "", IF(B13&lt;key!B$2,key!$A$2, IF(B13&lt;key!B$3, key!$A$3, IF(B13&lt;key!B$4, key!$A$4, IF(B13&lt;key!B$5, key!$A$5, key!$A$6)))))</f>
        <v/>
      </c>
      <c r="G13" s="0" t="str">
        <f aca="false">IF(ISBLANK(C13), "", IF(C13&lt;key!C$2,key!$A$2, IF(C13&lt;key!C$3, key!$A$3, IF(C13&lt;key!C$4, key!$A$4, IF(C13&lt;key!C$5, key!$A$5, key!$A$6)))))</f>
        <v/>
      </c>
      <c r="H13" s="0" t="str">
        <f aca="false">IF(ISBLANK(D13), "", IF(D13&lt;key!D$2,key!$A$2, IF(D13&lt;key!D$3, key!$A$3, IF(D13&lt;key!D$4, key!$A$4, IF(D13&lt;key!D$5, key!$A$5, key!$A$6)))))</f>
        <v/>
      </c>
      <c r="I13" s="0" t="str">
        <f aca="false">IF(ISBLANK(E13), "", IF(E13&lt;key!E$2,key!$A$2, IF(E13&lt;key!E$3, key!$A$3, IF(E13&lt;key!E$4, key!$A$4, IF(E13&lt;key!E$5, key!$A$5, key!$A$6)))))</f>
        <v/>
      </c>
    </row>
    <row r="14" customFormat="false" ht="12.8" hidden="false" customHeight="false" outlineLevel="0" collapsed="false">
      <c r="A14" s="0" t="s">
        <v>17</v>
      </c>
      <c r="B14" s="0" t="n">
        <v>0.2</v>
      </c>
      <c r="C14" s="0" t="n">
        <v>0.9</v>
      </c>
      <c r="D14" s="0" t="n">
        <v>5.2</v>
      </c>
      <c r="E14" s="0" t="n">
        <v>14.4</v>
      </c>
      <c r="F14" s="0" t="n">
        <f aca="false">IF(ISBLANK(B14), "", IF(B14&lt;key!B$2,key!$A$2, IF(B14&lt;key!B$3, key!$A$3, IF(B14&lt;key!B$4, key!$A$4, IF(B14&lt;key!B$5, key!$A$5, key!$A$6)))))</f>
        <v>1</v>
      </c>
      <c r="G14" s="0" t="n">
        <f aca="false">IF(ISBLANK(C14), "", IF(C14&lt;key!C$2,key!$A$2, IF(C14&lt;key!C$3, key!$A$3, IF(C14&lt;key!C$4, key!$A$4, IF(C14&lt;key!C$5, key!$A$5, key!$A$6)))))</f>
        <v>1</v>
      </c>
      <c r="H14" s="0" t="n">
        <f aca="false">IF(ISBLANK(D14), "", IF(D14&lt;key!D$2,key!$A$2, IF(D14&lt;key!D$3, key!$A$3, IF(D14&lt;key!D$4, key!$A$4, IF(D14&lt;key!D$5, key!$A$5, key!$A$6)))))</f>
        <v>2</v>
      </c>
      <c r="I14" s="0" t="n">
        <f aca="false">IF(ISBLANK(E14), "", IF(E14&lt;key!E$2,key!$A$2, IF(E14&lt;key!E$3, key!$A$3, IF(E14&lt;key!E$4, key!$A$4, IF(E14&lt;key!E$5, key!$A$5, key!$A$6)))))</f>
        <v>2</v>
      </c>
    </row>
    <row r="15" customFormat="false" ht="12.8" hidden="false" customHeight="false" outlineLevel="0" collapsed="false">
      <c r="A15" s="0" t="s">
        <v>18</v>
      </c>
      <c r="F15" s="0" t="str">
        <f aca="false">IF(ISBLANK(B15), "", IF(B15&lt;key!B$2,key!$A$2, IF(B15&lt;key!B$3, key!$A$3, IF(B15&lt;key!B$4, key!$A$4, IF(B15&lt;key!B$5, key!$A$5, key!$A$6)))))</f>
        <v/>
      </c>
      <c r="G15" s="0" t="str">
        <f aca="false">IF(ISBLANK(C15), "", IF(C15&lt;key!C$2,key!$A$2, IF(C15&lt;key!C$3, key!$A$3, IF(C15&lt;key!C$4, key!$A$4, IF(C15&lt;key!C$5, key!$A$5, key!$A$6)))))</f>
        <v/>
      </c>
      <c r="H15" s="0" t="str">
        <f aca="false">IF(ISBLANK(D15), "", IF(D15&lt;key!D$2,key!$A$2, IF(D15&lt;key!D$3, key!$A$3, IF(D15&lt;key!D$4, key!$A$4, IF(D15&lt;key!D$5, key!$A$5, key!$A$6)))))</f>
        <v/>
      </c>
      <c r="I15" s="0" t="str">
        <f aca="false">IF(ISBLANK(E15), "", IF(E15&lt;key!E$2,key!$A$2, IF(E15&lt;key!E$3, key!$A$3, IF(E15&lt;key!E$4, key!$A$4, IF(E15&lt;key!E$5, key!$A$5, key!$A$6)))))</f>
        <v/>
      </c>
    </row>
    <row r="16" customFormat="false" ht="12.8" hidden="false" customHeight="false" outlineLevel="0" collapsed="false">
      <c r="A16" s="0" t="s">
        <v>19</v>
      </c>
      <c r="F16" s="0" t="str">
        <f aca="false">IF(ISBLANK(B16), "", IF(B16&lt;key!B$2,key!$A$2, IF(B16&lt;key!B$3, key!$A$3, IF(B16&lt;key!B$4, key!$A$4, IF(B16&lt;key!B$5, key!$A$5, key!$A$6)))))</f>
        <v/>
      </c>
      <c r="G16" s="0" t="str">
        <f aca="false">IF(ISBLANK(C16), "", IF(C16&lt;key!C$2,key!$A$2, IF(C16&lt;key!C$3, key!$A$3, IF(C16&lt;key!C$4, key!$A$4, IF(C16&lt;key!C$5, key!$A$5, key!$A$6)))))</f>
        <v/>
      </c>
      <c r="H16" s="0" t="str">
        <f aca="false">IF(ISBLANK(D16), "", IF(D16&lt;key!D$2,key!$A$2, IF(D16&lt;key!D$3, key!$A$3, IF(D16&lt;key!D$4, key!$A$4, IF(D16&lt;key!D$5, key!$A$5, key!$A$6)))))</f>
        <v/>
      </c>
      <c r="I16" s="0" t="str">
        <f aca="false">IF(ISBLANK(E16), "", IF(E16&lt;key!E$2,key!$A$2, IF(E16&lt;key!E$3, key!$A$3, IF(E16&lt;key!E$4, key!$A$4, IF(E16&lt;key!E$5, key!$A$5, key!$A$6)))))</f>
        <v/>
      </c>
    </row>
    <row r="17" customFormat="false" ht="12.8" hidden="false" customHeight="false" outlineLevel="0" collapsed="false">
      <c r="A17" s="0" t="s">
        <v>20</v>
      </c>
      <c r="B17" s="0" t="n">
        <v>6.5</v>
      </c>
      <c r="C17" s="0" t="n">
        <v>12</v>
      </c>
      <c r="D17" s="0" t="n">
        <v>15.5</v>
      </c>
      <c r="E17" s="0" t="n">
        <v>19.6</v>
      </c>
      <c r="F17" s="0" t="n">
        <f aca="false">IF(ISBLANK(B17), "", IF(B17&lt;key!B$2,key!$A$2, IF(B17&lt;key!B$3, key!$A$3, IF(B17&lt;key!B$4, key!$A$4, IF(B17&lt;key!B$5, key!$A$5, key!$A$6)))))</f>
        <v>3</v>
      </c>
      <c r="G17" s="0" t="n">
        <f aca="false">IF(ISBLANK(C17), "", IF(C17&lt;key!C$2,key!$A$2, IF(C17&lt;key!C$3, key!$A$3, IF(C17&lt;key!C$4, key!$A$4, IF(C17&lt;key!C$5, key!$A$5, key!$A$6)))))</f>
        <v>4</v>
      </c>
      <c r="H17" s="0" t="n">
        <f aca="false">IF(ISBLANK(D17), "", IF(D17&lt;key!D$2,key!$A$2, IF(D17&lt;key!D$3, key!$A$3, IF(D17&lt;key!D$4, key!$A$4, IF(D17&lt;key!D$5, key!$A$5, key!$A$6)))))</f>
        <v>4</v>
      </c>
      <c r="I17" s="0" t="n">
        <f aca="false">IF(ISBLANK(E17), "", IF(E17&lt;key!E$2,key!$A$2, IF(E17&lt;key!E$3, key!$A$3, IF(E17&lt;key!E$4, key!$A$4, IF(E17&lt;key!E$5, key!$A$5, key!$A$6)))))</f>
        <v>3</v>
      </c>
    </row>
    <row r="18" customFormat="false" ht="12.8" hidden="false" customHeight="false" outlineLevel="0" collapsed="false">
      <c r="A18" s="0" t="s">
        <v>21</v>
      </c>
      <c r="B18" s="0" t="n">
        <v>6.6</v>
      </c>
      <c r="C18" s="0" t="n">
        <v>12.3</v>
      </c>
      <c r="D18" s="0" t="n">
        <v>20.7</v>
      </c>
      <c r="E18" s="0" t="n">
        <v>24.3</v>
      </c>
      <c r="F18" s="0" t="n">
        <f aca="false">IF(ISBLANK(B18), "", IF(B18&lt;key!B$2,key!$A$2, IF(B18&lt;key!B$3, key!$A$3, IF(B18&lt;key!B$4, key!$A$4, IF(B18&lt;key!B$5, key!$A$5, key!$A$6)))))</f>
        <v>3</v>
      </c>
      <c r="G18" s="0" t="n">
        <f aca="false">IF(ISBLANK(C18), "", IF(C18&lt;key!C$2,key!$A$2, IF(C18&lt;key!C$3, key!$A$3, IF(C18&lt;key!C$4, key!$A$4, IF(C18&lt;key!C$5, key!$A$5, key!$A$6)))))</f>
        <v>4</v>
      </c>
      <c r="H18" s="0" t="n">
        <f aca="false">IF(ISBLANK(D18), "", IF(D18&lt;key!D$2,key!$A$2, IF(D18&lt;key!D$3, key!$A$3, IF(D18&lt;key!D$4, key!$A$4, IF(D18&lt;key!D$5, key!$A$5, key!$A$6)))))</f>
        <v>5</v>
      </c>
      <c r="I18" s="0" t="n">
        <f aca="false">IF(ISBLANK(E18), "", IF(E18&lt;key!E$2,key!$A$2, IF(E18&lt;key!E$3, key!$A$3, IF(E18&lt;key!E$4, key!$A$4, IF(E18&lt;key!E$5, key!$A$5, key!$A$6)))))</f>
        <v>4</v>
      </c>
    </row>
    <row r="19" customFormat="false" ht="12.8" hidden="false" customHeight="false" outlineLevel="0" collapsed="false">
      <c r="A19" s="0" t="s">
        <v>22</v>
      </c>
      <c r="B19" s="0" t="n">
        <v>3.3</v>
      </c>
      <c r="C19" s="0" t="n">
        <v>7.2</v>
      </c>
      <c r="D19" s="0" t="n">
        <v>21.1</v>
      </c>
      <c r="E19" s="0" t="n">
        <v>27.5</v>
      </c>
      <c r="F19" s="0" t="n">
        <f aca="false">IF(ISBLANK(B19), "", IF(B19&lt;key!B$2,key!$A$2, IF(B19&lt;key!B$3, key!$A$3, IF(B19&lt;key!B$4, key!$A$4, IF(B19&lt;key!B$5, key!$A$5, key!$A$6)))))</f>
        <v>2</v>
      </c>
      <c r="G19" s="0" t="n">
        <f aca="false">IF(ISBLANK(C19), "", IF(C19&lt;key!C$2,key!$A$2, IF(C19&lt;key!C$3, key!$A$3, IF(C19&lt;key!C$4, key!$A$4, IF(C19&lt;key!C$5, key!$A$5, key!$A$6)))))</f>
        <v>3</v>
      </c>
      <c r="H19" s="0" t="n">
        <f aca="false">IF(ISBLANK(D19), "", IF(D19&lt;key!D$2,key!$A$2, IF(D19&lt;key!D$3, key!$A$3, IF(D19&lt;key!D$4, key!$A$4, IF(D19&lt;key!D$5, key!$A$5, key!$A$6)))))</f>
        <v>5</v>
      </c>
      <c r="I19" s="0" t="n">
        <f aca="false">IF(ISBLANK(E19), "", IF(E19&lt;key!E$2,key!$A$2, IF(E19&lt;key!E$3, key!$A$3, IF(E19&lt;key!E$4, key!$A$4, IF(E19&lt;key!E$5, key!$A$5, key!$A$6)))))</f>
        <v>5</v>
      </c>
    </row>
    <row r="20" customFormat="false" ht="12.8" hidden="false" customHeight="false" outlineLevel="0" collapsed="false">
      <c r="A20" s="0" t="s">
        <v>23</v>
      </c>
      <c r="B20" s="0" t="n">
        <v>2.8</v>
      </c>
      <c r="C20" s="0" t="n">
        <v>7.1</v>
      </c>
      <c r="D20" s="0" t="n">
        <v>23.5</v>
      </c>
      <c r="E20" s="0" t="n">
        <v>28.3</v>
      </c>
      <c r="F20" s="0" t="n">
        <f aca="false">IF(ISBLANK(B20), "", IF(B20&lt;key!B$2,key!$A$2, IF(B20&lt;key!B$3, key!$A$3, IF(B20&lt;key!B$4, key!$A$4, IF(B20&lt;key!B$5, key!$A$5, key!$A$6)))))</f>
        <v>2</v>
      </c>
      <c r="G20" s="0" t="n">
        <f aca="false">IF(ISBLANK(C20), "", IF(C20&lt;key!C$2,key!$A$2, IF(C20&lt;key!C$3, key!$A$3, IF(C20&lt;key!C$4, key!$A$4, IF(C20&lt;key!C$5, key!$A$5, key!$A$6)))))</f>
        <v>3</v>
      </c>
      <c r="H20" s="0" t="n">
        <f aca="false">IF(ISBLANK(D20), "", IF(D20&lt;key!D$2,key!$A$2, IF(D20&lt;key!D$3, key!$A$3, IF(D20&lt;key!D$4, key!$A$4, IF(D20&lt;key!D$5, key!$A$5, key!$A$6)))))</f>
        <v>5</v>
      </c>
      <c r="I20" s="0" t="n">
        <f aca="false">IF(ISBLANK(E20), "", IF(E20&lt;key!E$2,key!$A$2, IF(E20&lt;key!E$3, key!$A$3, IF(E20&lt;key!E$4, key!$A$4, IF(E20&lt;key!E$5, key!$A$5, key!$A$6)))))</f>
        <v>5</v>
      </c>
    </row>
    <row r="21" customFormat="false" ht="12.8" hidden="false" customHeight="false" outlineLevel="0" collapsed="false">
      <c r="A21" s="0" t="s">
        <v>24</v>
      </c>
      <c r="B21" s="0" t="n">
        <v>1.5</v>
      </c>
      <c r="C21" s="0" t="n">
        <v>4.1</v>
      </c>
      <c r="D21" s="0" t="n">
        <v>18.3</v>
      </c>
      <c r="E21" s="0" t="n">
        <v>28.4</v>
      </c>
      <c r="F21" s="0" t="n">
        <f aca="false">IF(ISBLANK(B21), "", IF(B21&lt;key!B$2,key!$A$2, IF(B21&lt;key!B$3, key!$A$3, IF(B21&lt;key!B$4, key!$A$4, IF(B21&lt;key!B$5, key!$A$5, key!$A$6)))))</f>
        <v>1</v>
      </c>
      <c r="G21" s="0" t="n">
        <f aca="false">IF(ISBLANK(C21), "", IF(C21&lt;key!C$2,key!$A$2, IF(C21&lt;key!C$3, key!$A$3, IF(C21&lt;key!C$4, key!$A$4, IF(C21&lt;key!C$5, key!$A$5, key!$A$6)))))</f>
        <v>2</v>
      </c>
      <c r="H21" s="0" t="n">
        <f aca="false">IF(ISBLANK(D21), "", IF(D21&lt;key!D$2,key!$A$2, IF(D21&lt;key!D$3, key!$A$3, IF(D21&lt;key!D$4, key!$A$4, IF(D21&lt;key!D$5, key!$A$5, key!$A$6)))))</f>
        <v>4</v>
      </c>
      <c r="I21" s="0" t="n">
        <f aca="false">IF(ISBLANK(E21), "", IF(E21&lt;key!E$2,key!$A$2, IF(E21&lt;key!E$3, key!$A$3, IF(E21&lt;key!E$4, key!$A$4, IF(E21&lt;key!E$5, key!$A$5, key!$A$6)))))</f>
        <v>5</v>
      </c>
    </row>
    <row r="22" customFormat="false" ht="12.8" hidden="false" customHeight="false" outlineLevel="0" collapsed="false">
      <c r="A22" s="0" t="s">
        <v>25</v>
      </c>
      <c r="F22" s="0" t="str">
        <f aca="false">IF(ISBLANK(B22), "", IF(B22&lt;key!B$2,key!$A$2, IF(B22&lt;key!B$3, key!$A$3, IF(B22&lt;key!B$4, key!$A$4, IF(B22&lt;key!B$5, key!$A$5, key!$A$6)))))</f>
        <v/>
      </c>
      <c r="G22" s="0" t="str">
        <f aca="false">IF(ISBLANK(C22), "", IF(C22&lt;key!C$2,key!$A$2, IF(C22&lt;key!C$3, key!$A$3, IF(C22&lt;key!C$4, key!$A$4, IF(C22&lt;key!C$5, key!$A$5, key!$A$6)))))</f>
        <v/>
      </c>
      <c r="H22" s="0" t="str">
        <f aca="false">IF(ISBLANK(D22), "", IF(D22&lt;key!D$2,key!$A$2, IF(D22&lt;key!D$3, key!$A$3, IF(D22&lt;key!D$4, key!$A$4, IF(D22&lt;key!D$5, key!$A$5, key!$A$6)))))</f>
        <v/>
      </c>
      <c r="I22" s="0" t="str">
        <f aca="false">IF(ISBLANK(E22), "", IF(E22&lt;key!E$2,key!$A$2, IF(E22&lt;key!E$3, key!$A$3, IF(E22&lt;key!E$4, key!$A$4, IF(E22&lt;key!E$5, key!$A$5, key!$A$6)))))</f>
        <v/>
      </c>
    </row>
    <row r="23" customFormat="false" ht="12.8" hidden="false" customHeight="false" outlineLevel="0" collapsed="false">
      <c r="A23" s="0" t="s">
        <v>26</v>
      </c>
      <c r="B23" s="0" t="n">
        <v>6.4</v>
      </c>
      <c r="C23" s="0" t="n">
        <v>12</v>
      </c>
      <c r="D23" s="0" t="n">
        <v>17.9</v>
      </c>
      <c r="E23" s="0" t="n">
        <v>19.5</v>
      </c>
      <c r="F23" s="0" t="n">
        <f aca="false">IF(ISBLANK(B23), "", IF(B23&lt;key!B$2,key!$A$2, IF(B23&lt;key!B$3, key!$A$3, IF(B23&lt;key!B$4, key!$A$4, IF(B23&lt;key!B$5, key!$A$5, key!$A$6)))))</f>
        <v>3</v>
      </c>
      <c r="G23" s="0" t="n">
        <f aca="false">IF(ISBLANK(C23), "", IF(C23&lt;key!C$2,key!$A$2, IF(C23&lt;key!C$3, key!$A$3, IF(C23&lt;key!C$4, key!$A$4, IF(C23&lt;key!C$5, key!$A$5, key!$A$6)))))</f>
        <v>4</v>
      </c>
      <c r="H23" s="0" t="n">
        <f aca="false">IF(ISBLANK(D23), "", IF(D23&lt;key!D$2,key!$A$2, IF(D23&lt;key!D$3, key!$A$3, IF(D23&lt;key!D$4, key!$A$4, IF(D23&lt;key!D$5, key!$A$5, key!$A$6)))))</f>
        <v>4</v>
      </c>
      <c r="I23" s="0" t="n">
        <f aca="false">IF(ISBLANK(E23), "", IF(E23&lt;key!E$2,key!$A$2, IF(E23&lt;key!E$3, key!$A$3, IF(E23&lt;key!E$4, key!$A$4, IF(E23&lt;key!E$5, key!$A$5, key!$A$6)))))</f>
        <v>3</v>
      </c>
    </row>
    <row r="24" customFormat="false" ht="12.8" hidden="false" customHeight="false" outlineLevel="0" collapsed="false">
      <c r="A24" s="0" t="s">
        <v>27</v>
      </c>
      <c r="B24" s="0" t="n">
        <v>11.2</v>
      </c>
      <c r="C24" s="0" t="n">
        <v>20.3</v>
      </c>
      <c r="D24" s="0" t="n">
        <v>25.1</v>
      </c>
      <c r="E24" s="0" t="n">
        <v>23.1</v>
      </c>
      <c r="F24" s="0" t="n">
        <f aca="false">IF(ISBLANK(B24), "", IF(B24&lt;key!B$2,key!$A$2, IF(B24&lt;key!B$3, key!$A$3, IF(B24&lt;key!B$4, key!$A$4, IF(B24&lt;key!B$5, key!$A$5, key!$A$6)))))</f>
        <v>5</v>
      </c>
      <c r="G24" s="0" t="n">
        <f aca="false">IF(ISBLANK(C24), "", IF(C24&lt;key!C$2,key!$A$2, IF(C24&lt;key!C$3, key!$A$3, IF(C24&lt;key!C$4, key!$A$4, IF(C24&lt;key!C$5, key!$A$5, key!$A$6)))))</f>
        <v>5</v>
      </c>
      <c r="H24" s="0" t="n">
        <f aca="false">IF(ISBLANK(D24), "", IF(D24&lt;key!D$2,key!$A$2, IF(D24&lt;key!D$3, key!$A$3, IF(D24&lt;key!D$4, key!$A$4, IF(D24&lt;key!D$5, key!$A$5, key!$A$6)))))</f>
        <v>5</v>
      </c>
      <c r="I24" s="0" t="n">
        <f aca="false">IF(ISBLANK(E24), "", IF(E24&lt;key!E$2,key!$A$2, IF(E24&lt;key!E$3, key!$A$3, IF(E24&lt;key!E$4, key!$A$4, IF(E24&lt;key!E$5, key!$A$5, key!$A$6)))))</f>
        <v>4</v>
      </c>
    </row>
    <row r="25" customFormat="false" ht="12.8" hidden="false" customHeight="false" outlineLevel="0" collapsed="false">
      <c r="A25" s="0" t="s">
        <v>28</v>
      </c>
      <c r="B25" s="0" t="n">
        <v>14.3</v>
      </c>
      <c r="C25" s="0" t="n">
        <v>26.7</v>
      </c>
      <c r="D25" s="0" t="n">
        <v>24</v>
      </c>
      <c r="E25" s="0" t="n">
        <v>19.4</v>
      </c>
      <c r="F25" s="0" t="n">
        <f aca="false">IF(ISBLANK(B25), "", IF(B25&lt;key!B$2,key!$A$2, IF(B25&lt;key!B$3, key!$A$3, IF(B25&lt;key!B$4, key!$A$4, IF(B25&lt;key!B$5, key!$A$5, key!$A$6)))))</f>
        <v>5</v>
      </c>
      <c r="G25" s="0" t="n">
        <f aca="false">IF(ISBLANK(C25), "", IF(C25&lt;key!C$2,key!$A$2, IF(C25&lt;key!C$3, key!$A$3, IF(C25&lt;key!C$4, key!$A$4, IF(C25&lt;key!C$5, key!$A$5, key!$A$6)))))</f>
        <v>5</v>
      </c>
      <c r="H25" s="0" t="n">
        <f aca="false">IF(ISBLANK(D25), "", IF(D25&lt;key!D$2,key!$A$2, IF(D25&lt;key!D$3, key!$A$3, IF(D25&lt;key!D$4, key!$A$4, IF(D25&lt;key!D$5, key!$A$5, key!$A$6)))))</f>
        <v>5</v>
      </c>
      <c r="I25" s="0" t="n">
        <f aca="false">IF(ISBLANK(E25), "", IF(E25&lt;key!E$2,key!$A$2, IF(E25&lt;key!E$3, key!$A$3, IF(E25&lt;key!E$4, key!$A$4, IF(E25&lt;key!E$5, key!$A$5, key!$A$6)))))</f>
        <v>3</v>
      </c>
    </row>
    <row r="26" customFormat="false" ht="12.8" hidden="false" customHeight="false" outlineLevel="0" collapsed="false">
      <c r="A26" s="0" t="s">
        <v>29</v>
      </c>
      <c r="B26" s="0" t="n">
        <v>3.1</v>
      </c>
      <c r="C26" s="0" t="n">
        <v>7.9</v>
      </c>
      <c r="D26" s="0" t="n">
        <v>21.8</v>
      </c>
      <c r="E26" s="0" t="n">
        <v>23.8</v>
      </c>
      <c r="F26" s="0" t="n">
        <f aca="false">IF(ISBLANK(B26), "", IF(B26&lt;key!B$2,key!$A$2, IF(B26&lt;key!B$3, key!$A$3, IF(B26&lt;key!B$4, key!$A$4, IF(B26&lt;key!B$5, key!$A$5, key!$A$6)))))</f>
        <v>2</v>
      </c>
      <c r="G26" s="0" t="n">
        <f aca="false">IF(ISBLANK(C26), "", IF(C26&lt;key!C$2,key!$A$2, IF(C26&lt;key!C$3, key!$A$3, IF(C26&lt;key!C$4, key!$A$4, IF(C26&lt;key!C$5, key!$A$5, key!$A$6)))))</f>
        <v>3</v>
      </c>
      <c r="H26" s="0" t="n">
        <f aca="false">IF(ISBLANK(D26), "", IF(D26&lt;key!D$2,key!$A$2, IF(D26&lt;key!D$3, key!$A$3, IF(D26&lt;key!D$4, key!$A$4, IF(D26&lt;key!D$5, key!$A$5, key!$A$6)))))</f>
        <v>5</v>
      </c>
      <c r="I26" s="0" t="n">
        <f aca="false">IF(ISBLANK(E26), "", IF(E26&lt;key!E$2,key!$A$2, IF(E26&lt;key!E$3, key!$A$3, IF(E26&lt;key!E$4, key!$A$4, IF(E26&lt;key!E$5, key!$A$5, key!$A$6)))))</f>
        <v>4</v>
      </c>
    </row>
    <row r="27" customFormat="false" ht="12.8" hidden="false" customHeight="false" outlineLevel="0" collapsed="false">
      <c r="A27" s="0" t="s">
        <v>30</v>
      </c>
      <c r="B27" s="0" t="n">
        <v>4.5</v>
      </c>
      <c r="C27" s="0" t="n">
        <v>8.7</v>
      </c>
      <c r="D27" s="0" t="n">
        <v>18</v>
      </c>
      <c r="E27" s="0" t="n">
        <v>24.8</v>
      </c>
      <c r="F27" s="0" t="n">
        <f aca="false">IF(ISBLANK(B27), "", IF(B27&lt;key!B$2,key!$A$2, IF(B27&lt;key!B$3, key!$A$3, IF(B27&lt;key!B$4, key!$A$4, IF(B27&lt;key!B$5, key!$A$5, key!$A$6)))))</f>
        <v>2</v>
      </c>
      <c r="G27" s="0" t="n">
        <f aca="false">IF(ISBLANK(C27), "", IF(C27&lt;key!C$2,key!$A$2, IF(C27&lt;key!C$3, key!$A$3, IF(C27&lt;key!C$4, key!$A$4, IF(C27&lt;key!C$5, key!$A$5, key!$A$6)))))</f>
        <v>3</v>
      </c>
      <c r="H27" s="0" t="n">
        <f aca="false">IF(ISBLANK(D27), "", IF(D27&lt;key!D$2,key!$A$2, IF(D27&lt;key!D$3, key!$A$3, IF(D27&lt;key!D$4, key!$A$4, IF(D27&lt;key!D$5, key!$A$5, key!$A$6)))))</f>
        <v>4</v>
      </c>
      <c r="I27" s="0" t="n">
        <f aca="false">IF(ISBLANK(E27), "", IF(E27&lt;key!E$2,key!$A$2, IF(E27&lt;key!E$3, key!$A$3, IF(E27&lt;key!E$4, key!$A$4, IF(E27&lt;key!E$5, key!$A$5, key!$A$6)))))</f>
        <v>4</v>
      </c>
    </row>
    <row r="28" customFormat="false" ht="12.8" hidden="false" customHeight="false" outlineLevel="0" collapsed="false">
      <c r="A28" s="0" t="s">
        <v>31</v>
      </c>
      <c r="F28" s="0" t="str">
        <f aca="false">IF(ISBLANK(B28), "", IF(B28&lt;key!B$2,key!$A$2, IF(B28&lt;key!B$3, key!$A$3, IF(B28&lt;key!B$4, key!$A$4, IF(B28&lt;key!B$5, key!$A$5, key!$A$6)))))</f>
        <v/>
      </c>
      <c r="G28" s="0" t="str">
        <f aca="false">IF(ISBLANK(C28), "", IF(C28&lt;key!C$2,key!$A$2, IF(C28&lt;key!C$3, key!$A$3, IF(C28&lt;key!C$4, key!$A$4, IF(C28&lt;key!C$5, key!$A$5, key!$A$6)))))</f>
        <v/>
      </c>
      <c r="H28" s="0" t="str">
        <f aca="false">IF(ISBLANK(D28), "", IF(D28&lt;key!D$2,key!$A$2, IF(D28&lt;key!D$3, key!$A$3, IF(D28&lt;key!D$4, key!$A$4, IF(D28&lt;key!D$5, key!$A$5, key!$A$6)))))</f>
        <v/>
      </c>
      <c r="I28" s="0" t="str">
        <f aca="false">IF(ISBLANK(E28), "", IF(E28&lt;key!E$2,key!$A$2, IF(E28&lt;key!E$3, key!$A$3, IF(E28&lt;key!E$4, key!$A$4, IF(E28&lt;key!E$5, key!$A$5, key!$A$6)))))</f>
        <v/>
      </c>
    </row>
    <row r="29" customFormat="false" ht="12.8" hidden="false" customHeight="false" outlineLevel="0" collapsed="false">
      <c r="A29" s="0" t="s">
        <v>32</v>
      </c>
      <c r="B29" s="0" t="n">
        <v>4.5</v>
      </c>
      <c r="C29" s="0" t="n">
        <v>10.2</v>
      </c>
      <c r="D29" s="0" t="n">
        <v>17.7</v>
      </c>
      <c r="E29" s="0" t="n">
        <v>20.1</v>
      </c>
      <c r="F29" s="0" t="n">
        <f aca="false">IF(ISBLANK(B29), "", IF(B29&lt;key!B$2,key!$A$2, IF(B29&lt;key!B$3, key!$A$3, IF(B29&lt;key!B$4, key!$A$4, IF(B29&lt;key!B$5, key!$A$5, key!$A$6)))))</f>
        <v>2</v>
      </c>
      <c r="G29" s="0" t="n">
        <f aca="false">IF(ISBLANK(C29), "", IF(C29&lt;key!C$2,key!$A$2, IF(C29&lt;key!C$3, key!$A$3, IF(C29&lt;key!C$4, key!$A$4, IF(C29&lt;key!C$5, key!$A$5, key!$A$6)))))</f>
        <v>4</v>
      </c>
      <c r="H29" s="0" t="n">
        <f aca="false">IF(ISBLANK(D29), "", IF(D29&lt;key!D$2,key!$A$2, IF(D29&lt;key!D$3, key!$A$3, IF(D29&lt;key!D$4, key!$A$4, IF(D29&lt;key!D$5, key!$A$5, key!$A$6)))))</f>
        <v>4</v>
      </c>
      <c r="I29" s="0" t="n">
        <f aca="false">IF(ISBLANK(E29), "", IF(E29&lt;key!E$2,key!$A$2, IF(E29&lt;key!E$3, key!$A$3, IF(E29&lt;key!E$4, key!$A$4, IF(E29&lt;key!E$5, key!$A$5, key!$A$6)))))</f>
        <v>4</v>
      </c>
    </row>
    <row r="30" customFormat="false" ht="12.8" hidden="false" customHeight="false" outlineLevel="0" collapsed="false">
      <c r="A30" s="0" t="s">
        <v>33</v>
      </c>
      <c r="B30" s="0" t="n">
        <v>2.9</v>
      </c>
      <c r="C30" s="0" t="n">
        <v>7.6</v>
      </c>
      <c r="D30" s="0" t="n">
        <v>19.7</v>
      </c>
      <c r="E30" s="0" t="n">
        <v>26.1</v>
      </c>
      <c r="F30" s="0" t="n">
        <f aca="false">IF(ISBLANK(B30), "", IF(B30&lt;key!B$2,key!$A$2, IF(B30&lt;key!B$3, key!$A$3, IF(B30&lt;key!B$4, key!$A$4, IF(B30&lt;key!B$5, key!$A$5, key!$A$6)))))</f>
        <v>2</v>
      </c>
      <c r="G30" s="0" t="n">
        <f aca="false">IF(ISBLANK(C30), "", IF(C30&lt;key!C$2,key!$A$2, IF(C30&lt;key!C$3, key!$A$3, IF(C30&lt;key!C$4, key!$A$4, IF(C30&lt;key!C$5, key!$A$5, key!$A$6)))))</f>
        <v>3</v>
      </c>
      <c r="H30" s="0" t="n">
        <f aca="false">IF(ISBLANK(D30), "", IF(D30&lt;key!D$2,key!$A$2, IF(D30&lt;key!D$3, key!$A$3, IF(D30&lt;key!D$4, key!$A$4, IF(D30&lt;key!D$5, key!$A$5, key!$A$6)))))</f>
        <v>4</v>
      </c>
      <c r="I30" s="0" t="n">
        <f aca="false">IF(ISBLANK(E30), "", IF(E30&lt;key!E$2,key!$A$2, IF(E30&lt;key!E$3, key!$A$3, IF(E30&lt;key!E$4, key!$A$4, IF(E30&lt;key!E$5, key!$A$5, key!$A$6)))))</f>
        <v>5</v>
      </c>
    </row>
    <row r="31" customFormat="false" ht="12.8" hidden="false" customHeight="false" outlineLevel="0" collapsed="false">
      <c r="A31" s="0" t="s">
        <v>34</v>
      </c>
      <c r="F31" s="0" t="str">
        <f aca="false">IF(ISBLANK(B31), "", IF(B31&lt;key!B$2,key!$A$2, IF(B31&lt;key!B$3, key!$A$3, IF(B31&lt;key!B$4, key!$A$4, IF(B31&lt;key!B$5, key!$A$5, key!$A$6)))))</f>
        <v/>
      </c>
      <c r="G31" s="0" t="str">
        <f aca="false">IF(ISBLANK(C31), "", IF(C31&lt;key!C$2,key!$A$2, IF(C31&lt;key!C$3, key!$A$3, IF(C31&lt;key!C$4, key!$A$4, IF(C31&lt;key!C$5, key!$A$5, key!$A$6)))))</f>
        <v/>
      </c>
      <c r="H31" s="0" t="str">
        <f aca="false">IF(ISBLANK(D31), "", IF(D31&lt;key!D$2,key!$A$2, IF(D31&lt;key!D$3, key!$A$3, IF(D31&lt;key!D$4, key!$A$4, IF(D31&lt;key!D$5, key!$A$5, key!$A$6)))))</f>
        <v/>
      </c>
      <c r="I31" s="0" t="str">
        <f aca="false">IF(ISBLANK(E31), "", IF(E31&lt;key!E$2,key!$A$2, IF(E31&lt;key!E$3, key!$A$3, IF(E31&lt;key!E$4, key!$A$4, IF(E31&lt;key!E$5, key!$A$5, key!$A$6)))))</f>
        <v/>
      </c>
    </row>
    <row r="32" customFormat="false" ht="12.8" hidden="false" customHeight="false" outlineLevel="0" collapsed="false">
      <c r="A32" s="0" t="s">
        <v>35</v>
      </c>
      <c r="B32" s="0" t="n">
        <v>0.5</v>
      </c>
      <c r="C32" s="0" t="n">
        <v>1.4</v>
      </c>
      <c r="D32" s="0" t="n">
        <v>5.2</v>
      </c>
      <c r="E32" s="0" t="n">
        <v>17.7</v>
      </c>
      <c r="F32" s="0" t="n">
        <f aca="false">IF(ISBLANK(B32), "", IF(B32&lt;key!B$2,key!$A$2, IF(B32&lt;key!B$3, key!$A$3, IF(B32&lt;key!B$4, key!$A$4, IF(B32&lt;key!B$5, key!$A$5, key!$A$6)))))</f>
        <v>1</v>
      </c>
      <c r="G32" s="0" t="n">
        <f aca="false">IF(ISBLANK(C32), "", IF(C32&lt;key!C$2,key!$A$2, IF(C32&lt;key!C$3, key!$A$3, IF(C32&lt;key!C$4, key!$A$4, IF(C32&lt;key!C$5, key!$A$5, key!$A$6)))))</f>
        <v>1</v>
      </c>
      <c r="H32" s="0" t="n">
        <f aca="false">IF(ISBLANK(D32), "", IF(D32&lt;key!D$2,key!$A$2, IF(D32&lt;key!D$3, key!$A$3, IF(D32&lt;key!D$4, key!$A$4, IF(D32&lt;key!D$5, key!$A$5, key!$A$6)))))</f>
        <v>2</v>
      </c>
      <c r="I32" s="0" t="n">
        <f aca="false">IF(ISBLANK(E32), "", IF(E32&lt;key!E$2,key!$A$2, IF(E32&lt;key!E$3, key!$A$3, IF(E32&lt;key!E$4, key!$A$4, IF(E32&lt;key!E$5, key!$A$5, key!$A$6)))))</f>
        <v>3</v>
      </c>
    </row>
    <row r="33" customFormat="false" ht="12.8" hidden="false" customHeight="false" outlineLevel="0" collapsed="false">
      <c r="A33" s="0" t="s">
        <v>36</v>
      </c>
      <c r="F33" s="0" t="str">
        <f aca="false">IF(ISBLANK(B33), "", IF(B33&lt;key!B$2,key!$A$2, IF(B33&lt;key!B$3, key!$A$3, IF(B33&lt;key!B$4, key!$A$4, IF(B33&lt;key!B$5, key!$A$5, key!$A$6)))))</f>
        <v/>
      </c>
      <c r="G33" s="0" t="str">
        <f aca="false">IF(ISBLANK(C33), "", IF(C33&lt;key!C$2,key!$A$2, IF(C33&lt;key!C$3, key!$A$3, IF(C33&lt;key!C$4, key!$A$4, IF(C33&lt;key!C$5, key!$A$5, key!$A$6)))))</f>
        <v/>
      </c>
      <c r="H33" s="0" t="str">
        <f aca="false">IF(ISBLANK(D33), "", IF(D33&lt;key!D$2,key!$A$2, IF(D33&lt;key!D$3, key!$A$3, IF(D33&lt;key!D$4, key!$A$4, IF(D33&lt;key!D$5, key!$A$5, key!$A$6)))))</f>
        <v/>
      </c>
      <c r="I33" s="0" t="str">
        <f aca="false">IF(ISBLANK(E33), "", IF(E33&lt;key!E$2,key!$A$2, IF(E33&lt;key!E$3, key!$A$3, IF(E33&lt;key!E$4, key!$A$4, IF(E33&lt;key!E$5, key!$A$5, key!$A$6)))))</f>
        <v/>
      </c>
    </row>
    <row r="34" customFormat="false" ht="12.8" hidden="false" customHeight="false" outlineLevel="0" collapsed="false">
      <c r="A34" s="0" t="s">
        <v>37</v>
      </c>
      <c r="F34" s="0" t="str">
        <f aca="false">IF(ISBLANK(B34), "", IF(B34&lt;key!B$2,key!$A$2, IF(B34&lt;key!B$3, key!$A$3, IF(B34&lt;key!B$4, key!$A$4, IF(B34&lt;key!B$5, key!$A$5, key!$A$6)))))</f>
        <v/>
      </c>
      <c r="G34" s="0" t="str">
        <f aca="false">IF(ISBLANK(C34), "", IF(C34&lt;key!C$2,key!$A$2, IF(C34&lt;key!C$3, key!$A$3, IF(C34&lt;key!C$4, key!$A$4, IF(C34&lt;key!C$5, key!$A$5, key!$A$6)))))</f>
        <v/>
      </c>
      <c r="H34" s="0" t="str">
        <f aca="false">IF(ISBLANK(D34), "", IF(D34&lt;key!D$2,key!$A$2, IF(D34&lt;key!D$3, key!$A$3, IF(D34&lt;key!D$4, key!$A$4, IF(D34&lt;key!D$5, key!$A$5, key!$A$6)))))</f>
        <v/>
      </c>
      <c r="I34" s="0" t="str">
        <f aca="false">IF(ISBLANK(E34), "", IF(E34&lt;key!E$2,key!$A$2, IF(E34&lt;key!E$3, key!$A$3, IF(E34&lt;key!E$4, key!$A$4, IF(E34&lt;key!E$5, key!$A$5, key!$A$6)))))</f>
        <v/>
      </c>
    </row>
    <row r="35" customFormat="false" ht="12.8" hidden="false" customHeight="false" outlineLevel="0" collapsed="false">
      <c r="A35" s="0" t="s">
        <v>38</v>
      </c>
      <c r="B35" s="0" t="n">
        <v>5.3</v>
      </c>
      <c r="C35" s="0" t="n">
        <v>9.5</v>
      </c>
      <c r="D35" s="0" t="n">
        <v>12</v>
      </c>
      <c r="E35" s="0" t="n">
        <v>13.8</v>
      </c>
      <c r="F35" s="0" t="n">
        <f aca="false">IF(ISBLANK(B35), "", IF(B35&lt;key!B$2,key!$A$2, IF(B35&lt;key!B$3, key!$A$3, IF(B35&lt;key!B$4, key!$A$4, IF(B35&lt;key!B$5, key!$A$5, key!$A$6)))))</f>
        <v>3</v>
      </c>
      <c r="G35" s="0" t="n">
        <f aca="false">IF(ISBLANK(C35), "", IF(C35&lt;key!C$2,key!$A$2, IF(C35&lt;key!C$3, key!$A$3, IF(C35&lt;key!C$4, key!$A$4, IF(C35&lt;key!C$5, key!$A$5, key!$A$6)))))</f>
        <v>3</v>
      </c>
      <c r="H35" s="0" t="n">
        <f aca="false">IF(ISBLANK(D35), "", IF(D35&lt;key!D$2,key!$A$2, IF(D35&lt;key!D$3, key!$A$3, IF(D35&lt;key!D$4, key!$A$4, IF(D35&lt;key!D$5, key!$A$5, key!$A$6)))))</f>
        <v>3</v>
      </c>
      <c r="I35" s="0" t="n">
        <f aca="false">IF(ISBLANK(E35), "", IF(E35&lt;key!E$2,key!$A$2, IF(E35&lt;key!E$3, key!$A$3, IF(E35&lt;key!E$4, key!$A$4, IF(E35&lt;key!E$5, key!$A$5, key!$A$6)))))</f>
        <v>2</v>
      </c>
    </row>
    <row r="36" customFormat="false" ht="12.8" hidden="false" customHeight="false" outlineLevel="0" collapsed="false">
      <c r="A36" s="0" t="s">
        <v>39</v>
      </c>
      <c r="B36" s="0" t="n">
        <v>0</v>
      </c>
      <c r="C36" s="0" t="n">
        <v>0</v>
      </c>
      <c r="D36" s="0" t="n">
        <v>0.5</v>
      </c>
      <c r="E36" s="0" t="n">
        <v>2.3</v>
      </c>
      <c r="F36" s="0" t="n">
        <f aca="false">IF(ISBLANK(B36), "", IF(B36&lt;key!B$2,key!$A$2, IF(B36&lt;key!B$3, key!$A$3, IF(B36&lt;key!B$4, key!$A$4, IF(B36&lt;key!B$5, key!$A$5, key!$A$6)))))</f>
        <v>1</v>
      </c>
      <c r="G36" s="0" t="n">
        <f aca="false">IF(ISBLANK(C36), "", IF(C36&lt;key!C$2,key!$A$2, IF(C36&lt;key!C$3, key!$A$3, IF(C36&lt;key!C$4, key!$A$4, IF(C36&lt;key!C$5, key!$A$5, key!$A$6)))))</f>
        <v>1</v>
      </c>
      <c r="H36" s="0" t="n">
        <f aca="false">IF(ISBLANK(D36), "", IF(D36&lt;key!D$2,key!$A$2, IF(D36&lt;key!D$3, key!$A$3, IF(D36&lt;key!D$4, key!$A$4, IF(D36&lt;key!D$5, key!$A$5, key!$A$6)))))</f>
        <v>1</v>
      </c>
      <c r="I36" s="0" t="n">
        <f aca="false">IF(ISBLANK(E36), "", IF(E36&lt;key!E$2,key!$A$2, IF(E36&lt;key!E$3, key!$A$3, IF(E36&lt;key!E$4, key!$A$4, IF(E36&lt;key!E$5, key!$A$5, key!$A$6)))))</f>
        <v>1</v>
      </c>
    </row>
    <row r="37" customFormat="false" ht="12.8" hidden="false" customHeight="false" outlineLevel="0" collapsed="false">
      <c r="A37" s="0" t="s">
        <v>40</v>
      </c>
      <c r="F37" s="0" t="str">
        <f aca="false">IF(ISBLANK(B37), "", IF(B37&lt;key!B$2,key!$A$2, IF(B37&lt;key!B$3, key!$A$3, IF(B37&lt;key!B$4, key!$A$4, IF(B37&lt;key!B$5, key!$A$5, key!$A$6)))))</f>
        <v/>
      </c>
      <c r="G37" s="0" t="str">
        <f aca="false">IF(ISBLANK(C37), "", IF(C37&lt;key!C$2,key!$A$2, IF(C37&lt;key!C$3, key!$A$3, IF(C37&lt;key!C$4, key!$A$4, IF(C37&lt;key!C$5, key!$A$5, key!$A$6)))))</f>
        <v/>
      </c>
      <c r="H37" s="0" t="str">
        <f aca="false">IF(ISBLANK(D37), "", IF(D37&lt;key!D$2,key!$A$2, IF(D37&lt;key!D$3, key!$A$3, IF(D37&lt;key!D$4, key!$A$4, IF(D37&lt;key!D$5, key!$A$5, key!$A$6)))))</f>
        <v/>
      </c>
      <c r="I37" s="0" t="str">
        <f aca="false">IF(ISBLANK(E37), "", IF(E37&lt;key!E$2,key!$A$2, IF(E37&lt;key!E$3, key!$A$3, IF(E37&lt;key!E$4, key!$A$4, IF(E37&lt;key!E$5, key!$A$5, key!$A$6)))))</f>
        <v/>
      </c>
    </row>
    <row r="38" customFormat="false" ht="12.8" hidden="false" customHeight="false" outlineLevel="0" collapsed="false">
      <c r="A38" s="0" t="s">
        <v>41</v>
      </c>
      <c r="F38" s="0" t="str">
        <f aca="false">IF(ISBLANK(B38), "", IF(B38&lt;key!B$2,key!$A$2, IF(B38&lt;key!B$3, key!$A$3, IF(B38&lt;key!B$4, key!$A$4, IF(B38&lt;key!B$5, key!$A$5, key!$A$6)))))</f>
        <v/>
      </c>
      <c r="G38" s="0" t="str">
        <f aca="false">IF(ISBLANK(C38), "", IF(C38&lt;key!C$2,key!$A$2, IF(C38&lt;key!C$3, key!$A$3, IF(C38&lt;key!C$4, key!$A$4, IF(C38&lt;key!C$5, key!$A$5, key!$A$6)))))</f>
        <v/>
      </c>
      <c r="H38" s="0" t="str">
        <f aca="false">IF(ISBLANK(D38), "", IF(D38&lt;key!D$2,key!$A$2, IF(D38&lt;key!D$3, key!$A$3, IF(D38&lt;key!D$4, key!$A$4, IF(D38&lt;key!D$5, key!$A$5, key!$A$6)))))</f>
        <v/>
      </c>
      <c r="I38" s="0" t="str">
        <f aca="false">IF(ISBLANK(E38), "", IF(E38&lt;key!E$2,key!$A$2, IF(E38&lt;key!E$3, key!$A$3, IF(E38&lt;key!E$4, key!$A$4, IF(E38&lt;key!E$5, key!$A$5, key!$A$6)))))</f>
        <v/>
      </c>
    </row>
    <row r="39" customFormat="false" ht="12.8" hidden="false" customHeight="false" outlineLevel="0" collapsed="false">
      <c r="A39" s="0" t="s">
        <v>42</v>
      </c>
      <c r="B39" s="0" t="n">
        <v>0.2</v>
      </c>
      <c r="C39" s="0" t="n">
        <v>1.8</v>
      </c>
      <c r="D39" s="0" t="n">
        <v>12.2</v>
      </c>
      <c r="E39" s="0" t="n">
        <v>23.4</v>
      </c>
      <c r="F39" s="0" t="n">
        <f aca="false">IF(ISBLANK(B39), "", IF(B39&lt;key!B$2,key!$A$2, IF(B39&lt;key!B$3, key!$A$3, IF(B39&lt;key!B$4, key!$A$4, IF(B39&lt;key!B$5, key!$A$5, key!$A$6)))))</f>
        <v>1</v>
      </c>
      <c r="G39" s="0" t="n">
        <f aca="false">IF(ISBLANK(C39), "", IF(C39&lt;key!C$2,key!$A$2, IF(C39&lt;key!C$3, key!$A$3, IF(C39&lt;key!C$4, key!$A$4, IF(C39&lt;key!C$5, key!$A$5, key!$A$6)))))</f>
        <v>1</v>
      </c>
      <c r="H39" s="0" t="n">
        <f aca="false">IF(ISBLANK(D39), "", IF(D39&lt;key!D$2,key!$A$2, IF(D39&lt;key!D$3, key!$A$3, IF(D39&lt;key!D$4, key!$A$4, IF(D39&lt;key!D$5, key!$A$5, key!$A$6)))))</f>
        <v>3</v>
      </c>
      <c r="I39" s="0" t="n">
        <f aca="false">IF(ISBLANK(E39), "", IF(E39&lt;key!E$2,key!$A$2, IF(E39&lt;key!E$3, key!$A$3, IF(E39&lt;key!E$4, key!$A$4, IF(E39&lt;key!E$5, key!$A$5, key!$A$6)))))</f>
        <v>4</v>
      </c>
    </row>
    <row r="40" customFormat="false" ht="12.8" hidden="false" customHeight="false" outlineLevel="0" collapsed="false">
      <c r="A40" s="0" t="s">
        <v>43</v>
      </c>
      <c r="B40" s="0" t="n">
        <v>1.1</v>
      </c>
      <c r="C40" s="0" t="n">
        <v>3.3</v>
      </c>
      <c r="D40" s="0" t="n">
        <v>11.6</v>
      </c>
      <c r="E40" s="0" t="n">
        <v>19.8</v>
      </c>
      <c r="F40" s="0" t="n">
        <f aca="false">IF(ISBLANK(B40), "", IF(B40&lt;key!B$2,key!$A$2, IF(B40&lt;key!B$3, key!$A$3, IF(B40&lt;key!B$4, key!$A$4, IF(B40&lt;key!B$5, key!$A$5, key!$A$6)))))</f>
        <v>1</v>
      </c>
      <c r="G40" s="0" t="n">
        <f aca="false">IF(ISBLANK(C40), "", IF(C40&lt;key!C$2,key!$A$2, IF(C40&lt;key!C$3, key!$A$3, IF(C40&lt;key!C$4, key!$A$4, IF(C40&lt;key!C$5, key!$A$5, key!$A$6)))))</f>
        <v>2</v>
      </c>
      <c r="H40" s="0" t="n">
        <f aca="false">IF(ISBLANK(D40), "", IF(D40&lt;key!D$2,key!$A$2, IF(D40&lt;key!D$3, key!$A$3, IF(D40&lt;key!D$4, key!$A$4, IF(D40&lt;key!D$5, key!$A$5, key!$A$6)))))</f>
        <v>3</v>
      </c>
      <c r="I40" s="0" t="n">
        <f aca="false">IF(ISBLANK(E40), "", IF(E40&lt;key!E$2,key!$A$2, IF(E40&lt;key!E$3, key!$A$3, IF(E40&lt;key!E$4, key!$A$4, IF(E40&lt;key!E$5, key!$A$5, key!$A$6)))))</f>
        <v>3</v>
      </c>
    </row>
    <row r="41" customFormat="false" ht="12.8" hidden="false" customHeight="false" outlineLevel="0" collapsed="false">
      <c r="A41" s="0" t="s">
        <v>44</v>
      </c>
      <c r="F41" s="0" t="str">
        <f aca="false">IF(ISBLANK(B41), "", IF(B41&lt;key!B$2,key!$A$2, IF(B41&lt;key!B$3, key!$A$3, IF(B41&lt;key!B$4, key!$A$4, IF(B41&lt;key!B$5, key!$A$5, key!$A$6)))))</f>
        <v/>
      </c>
      <c r="G41" s="0" t="str">
        <f aca="false">IF(ISBLANK(C41), "", IF(C41&lt;key!C$2,key!$A$2, IF(C41&lt;key!C$3, key!$A$3, IF(C41&lt;key!C$4, key!$A$4, IF(C41&lt;key!C$5, key!$A$5, key!$A$6)))))</f>
        <v/>
      </c>
      <c r="H41" s="0" t="str">
        <f aca="false">IF(ISBLANK(D41), "", IF(D41&lt;key!D$2,key!$A$2, IF(D41&lt;key!D$3, key!$A$3, IF(D41&lt;key!D$4, key!$A$4, IF(D41&lt;key!D$5, key!$A$5, key!$A$6)))))</f>
        <v/>
      </c>
      <c r="I41" s="0" t="str">
        <f aca="false">IF(ISBLANK(E41), "", IF(E41&lt;key!E$2,key!$A$2, IF(E41&lt;key!E$3, key!$A$3, IF(E41&lt;key!E$4, key!$A$4, IF(E41&lt;key!E$5, key!$A$5, key!$A$6)))))</f>
        <v/>
      </c>
    </row>
    <row r="42" customFormat="false" ht="12.8" hidden="false" customHeight="false" outlineLevel="0" collapsed="false">
      <c r="A42" s="0" t="s">
        <v>45</v>
      </c>
      <c r="B42" s="0" t="n">
        <v>2</v>
      </c>
      <c r="C42" s="0" t="n">
        <v>4.5</v>
      </c>
      <c r="D42" s="0" t="n">
        <v>17.6</v>
      </c>
      <c r="E42" s="0" t="n">
        <v>23.3</v>
      </c>
      <c r="F42" s="0" t="n">
        <f aca="false">IF(ISBLANK(B42), "", IF(B42&lt;key!B$2,key!$A$2, IF(B42&lt;key!B$3, key!$A$3, IF(B42&lt;key!B$4, key!$A$4, IF(B42&lt;key!B$5, key!$A$5, key!$A$6)))))</f>
        <v>2</v>
      </c>
      <c r="G42" s="0" t="n">
        <f aca="false">IF(ISBLANK(C42), "", IF(C42&lt;key!C$2,key!$A$2, IF(C42&lt;key!C$3, key!$A$3, IF(C42&lt;key!C$4, key!$A$4, IF(C42&lt;key!C$5, key!$A$5, key!$A$6)))))</f>
        <v>2</v>
      </c>
      <c r="H42" s="0" t="n">
        <f aca="false">IF(ISBLANK(D42), "", IF(D42&lt;key!D$2,key!$A$2, IF(D42&lt;key!D$3, key!$A$3, IF(D42&lt;key!D$4, key!$A$4, IF(D42&lt;key!D$5, key!$A$5, key!$A$6)))))</f>
        <v>4</v>
      </c>
      <c r="I42" s="0" t="n">
        <f aca="false">IF(ISBLANK(E42), "", IF(E42&lt;key!E$2,key!$A$2, IF(E42&lt;key!E$3, key!$A$3, IF(E42&lt;key!E$4, key!$A$4, IF(E42&lt;key!E$5, key!$A$5, key!$A$6)))))</f>
        <v>4</v>
      </c>
    </row>
    <row r="43" customFormat="false" ht="12.8" hidden="false" customHeight="false" outlineLevel="0" collapsed="false">
      <c r="A43" s="0" t="s">
        <v>46</v>
      </c>
      <c r="B43" s="0" t="n">
        <v>5.5</v>
      </c>
      <c r="C43" s="0" t="n">
        <v>10</v>
      </c>
      <c r="D43" s="0" t="n">
        <v>13.4</v>
      </c>
      <c r="E43" s="0" t="n">
        <v>18.3</v>
      </c>
      <c r="F43" s="0" t="n">
        <f aca="false">IF(ISBLANK(B43), "", IF(B43&lt;key!B$2,key!$A$2, IF(B43&lt;key!B$3, key!$A$3, IF(B43&lt;key!B$4, key!$A$4, IF(B43&lt;key!B$5, key!$A$5, key!$A$6)))))</f>
        <v>3</v>
      </c>
      <c r="G43" s="0" t="n">
        <f aca="false">IF(ISBLANK(C43), "", IF(C43&lt;key!C$2,key!$A$2, IF(C43&lt;key!C$3, key!$A$3, IF(C43&lt;key!C$4, key!$A$4, IF(C43&lt;key!C$5, key!$A$5, key!$A$6)))))</f>
        <v>4</v>
      </c>
      <c r="H43" s="0" t="n">
        <f aca="false">IF(ISBLANK(D43), "", IF(D43&lt;key!D$2,key!$A$2, IF(D43&lt;key!D$3, key!$A$3, IF(D43&lt;key!D$4, key!$A$4, IF(D43&lt;key!D$5, key!$A$5, key!$A$6)))))</f>
        <v>3</v>
      </c>
      <c r="I43" s="0" t="n">
        <f aca="false">IF(ISBLANK(E43), "", IF(E43&lt;key!E$2,key!$A$2, IF(E43&lt;key!E$3, key!$A$3, IF(E43&lt;key!E$4, key!$A$4, IF(E43&lt;key!E$5, key!$A$5, key!$A$6)))))</f>
        <v>3</v>
      </c>
    </row>
    <row r="44" customFormat="false" ht="12.8" hidden="false" customHeight="false" outlineLevel="0" collapsed="false">
      <c r="A44" s="0" t="s">
        <v>47</v>
      </c>
      <c r="B44" s="0" t="n">
        <v>2.4</v>
      </c>
      <c r="C44" s="0" t="n">
        <v>6.9</v>
      </c>
      <c r="D44" s="0" t="n">
        <v>21.3</v>
      </c>
      <c r="E44" s="0" t="n">
        <v>29.1</v>
      </c>
      <c r="F44" s="0" t="n">
        <f aca="false">IF(ISBLANK(B44), "", IF(B44&lt;key!B$2,key!$A$2, IF(B44&lt;key!B$3, key!$A$3, IF(B44&lt;key!B$4, key!$A$4, IF(B44&lt;key!B$5, key!$A$5, key!$A$6)))))</f>
        <v>2</v>
      </c>
      <c r="G44" s="0" t="n">
        <f aca="false">IF(ISBLANK(C44), "", IF(C44&lt;key!C$2,key!$A$2, IF(C44&lt;key!C$3, key!$A$3, IF(C44&lt;key!C$4, key!$A$4, IF(C44&lt;key!C$5, key!$A$5, key!$A$6)))))</f>
        <v>3</v>
      </c>
      <c r="H44" s="0" t="n">
        <f aca="false">IF(ISBLANK(D44), "", IF(D44&lt;key!D$2,key!$A$2, IF(D44&lt;key!D$3, key!$A$3, IF(D44&lt;key!D$4, key!$A$4, IF(D44&lt;key!D$5, key!$A$5, key!$A$6)))))</f>
        <v>5</v>
      </c>
      <c r="I44" s="0" t="n">
        <f aca="false">IF(ISBLANK(E44), "", IF(E44&lt;key!E$2,key!$A$2, IF(E44&lt;key!E$3, key!$A$3, IF(E44&lt;key!E$4, key!$A$4, IF(E44&lt;key!E$5, key!$A$5, key!$A$6)))))</f>
        <v>5</v>
      </c>
    </row>
    <row r="45" customFormat="false" ht="12.8" hidden="false" customHeight="false" outlineLevel="0" collapsed="false">
      <c r="A45" s="0" t="s">
        <v>48</v>
      </c>
      <c r="F45" s="0" t="str">
        <f aca="false">IF(ISBLANK(B45), "", IF(B45&lt;key!B$2,key!$A$2, IF(B45&lt;key!B$3, key!$A$3, IF(B45&lt;key!B$4, key!$A$4, IF(B45&lt;key!B$5, key!$A$5, key!$A$6)))))</f>
        <v/>
      </c>
      <c r="G45" s="0" t="str">
        <f aca="false">IF(ISBLANK(C45), "", IF(C45&lt;key!C$2,key!$A$2, IF(C45&lt;key!C$3, key!$A$3, IF(C45&lt;key!C$4, key!$A$4, IF(C45&lt;key!C$5, key!$A$5, key!$A$6)))))</f>
        <v/>
      </c>
      <c r="H45" s="0" t="str">
        <f aca="false">IF(ISBLANK(D45), "", IF(D45&lt;key!D$2,key!$A$2, IF(D45&lt;key!D$3, key!$A$3, IF(D45&lt;key!D$4, key!$A$4, IF(D45&lt;key!D$5, key!$A$5, key!$A$6)))))</f>
        <v/>
      </c>
      <c r="I45" s="0" t="str">
        <f aca="false">IF(ISBLANK(E45), "", IF(E45&lt;key!E$2,key!$A$2, IF(E45&lt;key!E$3, key!$A$3, IF(E45&lt;key!E$4, key!$A$4, IF(E45&lt;key!E$5, key!$A$5, key!$A$6)))))</f>
        <v/>
      </c>
    </row>
    <row r="46" customFormat="false" ht="12.8" hidden="false" customHeight="false" outlineLevel="0" collapsed="false">
      <c r="A46" s="0" t="s">
        <v>49</v>
      </c>
      <c r="B46" s="0" t="n">
        <v>5.8</v>
      </c>
      <c r="C46" s="0" t="n">
        <v>12</v>
      </c>
      <c r="D46" s="0" t="n">
        <v>19</v>
      </c>
      <c r="E46" s="0" t="n">
        <v>19.1</v>
      </c>
      <c r="F46" s="0" t="n">
        <f aca="false">IF(ISBLANK(B46), "", IF(B46&lt;key!B$2,key!$A$2, IF(B46&lt;key!B$3, key!$A$3, IF(B46&lt;key!B$4, key!$A$4, IF(B46&lt;key!B$5, key!$A$5, key!$A$6)))))</f>
        <v>3</v>
      </c>
      <c r="G46" s="0" t="n">
        <f aca="false">IF(ISBLANK(C46), "", IF(C46&lt;key!C$2,key!$A$2, IF(C46&lt;key!C$3, key!$A$3, IF(C46&lt;key!C$4, key!$A$4, IF(C46&lt;key!C$5, key!$A$5, key!$A$6)))))</f>
        <v>4</v>
      </c>
      <c r="H46" s="0" t="n">
        <f aca="false">IF(ISBLANK(D46), "", IF(D46&lt;key!D$2,key!$A$2, IF(D46&lt;key!D$3, key!$A$3, IF(D46&lt;key!D$4, key!$A$4, IF(D46&lt;key!D$5, key!$A$5, key!$A$6)))))</f>
        <v>4</v>
      </c>
      <c r="I46" s="0" t="n">
        <f aca="false">IF(ISBLANK(E46), "", IF(E46&lt;key!E$2,key!$A$2, IF(E46&lt;key!E$3, key!$A$3, IF(E46&lt;key!E$4, key!$A$4, IF(E46&lt;key!E$5, key!$A$5, key!$A$6)))))</f>
        <v>3</v>
      </c>
    </row>
    <row r="47" customFormat="false" ht="12.8" hidden="false" customHeight="false" outlineLevel="0" collapsed="false">
      <c r="A47" s="0" t="s">
        <v>50</v>
      </c>
      <c r="B47" s="0" t="n">
        <v>2.3</v>
      </c>
      <c r="C47" s="0" t="n">
        <v>4.7</v>
      </c>
      <c r="D47" s="0" t="n">
        <v>5.7</v>
      </c>
      <c r="E47" s="0" t="n">
        <v>11.5</v>
      </c>
      <c r="F47" s="0" t="n">
        <f aca="false">IF(ISBLANK(B47), "", IF(B47&lt;key!B$2,key!$A$2, IF(B47&lt;key!B$3, key!$A$3, IF(B47&lt;key!B$4, key!$A$4, IF(B47&lt;key!B$5, key!$A$5, key!$A$6)))))</f>
        <v>2</v>
      </c>
      <c r="G47" s="0" t="n">
        <f aca="false">IF(ISBLANK(C47), "", IF(C47&lt;key!C$2,key!$A$2, IF(C47&lt;key!C$3, key!$A$3, IF(C47&lt;key!C$4, key!$A$4, IF(C47&lt;key!C$5, key!$A$5, key!$A$6)))))</f>
        <v>2</v>
      </c>
      <c r="H47" s="0" t="n">
        <f aca="false">IF(ISBLANK(D47), "", IF(D47&lt;key!D$2,key!$A$2, IF(D47&lt;key!D$3, key!$A$3, IF(D47&lt;key!D$4, key!$A$4, IF(D47&lt;key!D$5, key!$A$5, key!$A$6)))))</f>
        <v>2</v>
      </c>
      <c r="I47" s="0" t="n">
        <f aca="false">IF(ISBLANK(E47), "", IF(E47&lt;key!E$2,key!$A$2, IF(E47&lt;key!E$3, key!$A$3, IF(E47&lt;key!E$4, key!$A$4, IF(E47&lt;key!E$5, key!$A$5, key!$A$6)))))</f>
        <v>2</v>
      </c>
    </row>
    <row r="48" customFormat="false" ht="12.8" hidden="false" customHeight="false" outlineLevel="0" collapsed="false">
      <c r="A48" s="0" t="s">
        <v>51</v>
      </c>
      <c r="B48" s="0" t="n">
        <v>1.8</v>
      </c>
      <c r="C48" s="0" t="n">
        <v>5.1</v>
      </c>
      <c r="D48" s="0" t="n">
        <v>11.8</v>
      </c>
      <c r="E48" s="0" t="n">
        <v>14.8</v>
      </c>
      <c r="F48" s="0" t="n">
        <f aca="false">IF(ISBLANK(B48), "", IF(B48&lt;key!B$2,key!$A$2, IF(B48&lt;key!B$3, key!$A$3, IF(B48&lt;key!B$4, key!$A$4, IF(B48&lt;key!B$5, key!$A$5, key!$A$6)))))</f>
        <v>1</v>
      </c>
      <c r="G48" s="0" t="n">
        <f aca="false">IF(ISBLANK(C48), "", IF(C48&lt;key!C$2,key!$A$2, IF(C48&lt;key!C$3, key!$A$3, IF(C48&lt;key!C$4, key!$A$4, IF(C48&lt;key!C$5, key!$A$5, key!$A$6)))))</f>
        <v>3</v>
      </c>
      <c r="H48" s="0" t="n">
        <f aca="false">IF(ISBLANK(D48), "", IF(D48&lt;key!D$2,key!$A$2, IF(D48&lt;key!D$3, key!$A$3, IF(D48&lt;key!D$4, key!$A$4, IF(D48&lt;key!D$5, key!$A$5, key!$A$6)))))</f>
        <v>3</v>
      </c>
      <c r="I48" s="0" t="n">
        <f aca="false">IF(ISBLANK(E48), "", IF(E48&lt;key!E$2,key!$A$2, IF(E48&lt;key!E$3, key!$A$3, IF(E48&lt;key!E$4, key!$A$4, IF(E48&lt;key!E$5, key!$A$5, key!$A$6)))))</f>
        <v>2</v>
      </c>
    </row>
    <row r="49" customFormat="false" ht="12.8" hidden="false" customHeight="false" outlineLevel="0" collapsed="false">
      <c r="A49" s="0" t="s">
        <v>52</v>
      </c>
      <c r="B49" s="0" t="n">
        <v>10.7</v>
      </c>
      <c r="C49" s="0" t="n">
        <v>19.6</v>
      </c>
      <c r="D49" s="0" t="n">
        <v>20.5</v>
      </c>
      <c r="E49" s="0" t="n">
        <v>19.6</v>
      </c>
      <c r="F49" s="0" t="n">
        <f aca="false">IF(ISBLANK(B49), "", IF(B49&lt;key!B$2,key!$A$2, IF(B49&lt;key!B$3, key!$A$3, IF(B49&lt;key!B$4, key!$A$4, IF(B49&lt;key!B$5, key!$A$5, key!$A$6)))))</f>
        <v>5</v>
      </c>
      <c r="G49" s="0" t="n">
        <f aca="false">IF(ISBLANK(C49), "", IF(C49&lt;key!C$2,key!$A$2, IF(C49&lt;key!C$3, key!$A$3, IF(C49&lt;key!C$4, key!$A$4, IF(C49&lt;key!C$5, key!$A$5, key!$A$6)))))</f>
        <v>4</v>
      </c>
      <c r="H49" s="0" t="n">
        <f aca="false">IF(ISBLANK(D49), "", IF(D49&lt;key!D$2,key!$A$2, IF(D49&lt;key!D$3, key!$A$3, IF(D49&lt;key!D$4, key!$A$4, IF(D49&lt;key!D$5, key!$A$5, key!$A$6)))))</f>
        <v>5</v>
      </c>
      <c r="I49" s="0" t="n">
        <f aca="false">IF(ISBLANK(E49), "", IF(E49&lt;key!E$2,key!$A$2, IF(E49&lt;key!E$3, key!$A$3, IF(E49&lt;key!E$4, key!$A$4, IF(E49&lt;key!E$5, key!$A$5, key!$A$6)))))</f>
        <v>3</v>
      </c>
    </row>
    <row r="50" customFormat="false" ht="12.8" hidden="false" customHeight="false" outlineLevel="0" collapsed="false">
      <c r="A50" s="0" t="s">
        <v>53</v>
      </c>
      <c r="B50" s="0" t="n">
        <v>6.1</v>
      </c>
      <c r="C50" s="0" t="n">
        <v>11.4</v>
      </c>
      <c r="D50" s="0" t="n">
        <v>17</v>
      </c>
      <c r="E50" s="0" t="n">
        <v>19.8</v>
      </c>
      <c r="F50" s="0" t="n">
        <f aca="false">IF(ISBLANK(B50), "", IF(B50&lt;key!B$2,key!$A$2, IF(B50&lt;key!B$3, key!$A$3, IF(B50&lt;key!B$4, key!$A$4, IF(B50&lt;key!B$5, key!$A$5, key!$A$6)))))</f>
        <v>3</v>
      </c>
      <c r="G50" s="0" t="n">
        <f aca="false">IF(ISBLANK(C50), "", IF(C50&lt;key!C$2,key!$A$2, IF(C50&lt;key!C$3, key!$A$3, IF(C50&lt;key!C$4, key!$A$4, IF(C50&lt;key!C$5, key!$A$5, key!$A$6)))))</f>
        <v>4</v>
      </c>
      <c r="H50" s="0" t="n">
        <f aca="false">IF(ISBLANK(D50), "", IF(D50&lt;key!D$2,key!$A$2, IF(D50&lt;key!D$3, key!$A$3, IF(D50&lt;key!D$4, key!$A$4, IF(D50&lt;key!D$5, key!$A$5, key!$A$6)))))</f>
        <v>4</v>
      </c>
      <c r="I50" s="0" t="n">
        <f aca="false">IF(ISBLANK(E50), "", IF(E50&lt;key!E$2,key!$A$2, IF(E50&lt;key!E$3, key!$A$3, IF(E50&lt;key!E$4, key!$A$4, IF(E50&lt;key!E$5, key!$A$5, key!$A$6)))))</f>
        <v>3</v>
      </c>
    </row>
    <row r="51" customFormat="false" ht="12.8" hidden="false" customHeight="false" outlineLevel="0" collapsed="false">
      <c r="A51" s="0" t="s">
        <v>54</v>
      </c>
      <c r="B51" s="0" t="n">
        <v>6</v>
      </c>
      <c r="C51" s="0" t="n">
        <v>13.5</v>
      </c>
      <c r="D51" s="0" t="n">
        <v>23.6</v>
      </c>
      <c r="E51" s="0" t="n">
        <v>25.5</v>
      </c>
      <c r="F51" s="0" t="n">
        <f aca="false">IF(ISBLANK(B51), "", IF(B51&lt;key!B$2,key!$A$2, IF(B51&lt;key!B$3, key!$A$3, IF(B51&lt;key!B$4, key!$A$4, IF(B51&lt;key!B$5, key!$A$5, key!$A$6)))))</f>
        <v>3</v>
      </c>
      <c r="G51" s="0" t="n">
        <f aca="false">IF(ISBLANK(C51), "", IF(C51&lt;key!C$2,key!$A$2, IF(C51&lt;key!C$3, key!$A$3, IF(C51&lt;key!C$4, key!$A$4, IF(C51&lt;key!C$5, key!$A$5, key!$A$6)))))</f>
        <v>4</v>
      </c>
      <c r="H51" s="0" t="n">
        <f aca="false">IF(ISBLANK(D51), "", IF(D51&lt;key!D$2,key!$A$2, IF(D51&lt;key!D$3, key!$A$3, IF(D51&lt;key!D$4, key!$A$4, IF(D51&lt;key!D$5, key!$A$5, key!$A$6)))))</f>
        <v>5</v>
      </c>
      <c r="I51" s="0" t="n">
        <f aca="false">IF(ISBLANK(E51), "", IF(E51&lt;key!E$2,key!$A$2, IF(E51&lt;key!E$3, key!$A$3, IF(E51&lt;key!E$4, key!$A$4, IF(E51&lt;key!E$5, key!$A$5, key!$A$6)))))</f>
        <v>5</v>
      </c>
    </row>
    <row r="52" customFormat="false" ht="12.8" hidden="false" customHeight="false" outlineLevel="0" collapsed="false">
      <c r="A52" s="0" t="s">
        <v>55</v>
      </c>
      <c r="B52" s="0" t="n">
        <v>13.6</v>
      </c>
      <c r="C52" s="0" t="n">
        <v>22.3</v>
      </c>
      <c r="D52" s="0" t="n">
        <v>23.9</v>
      </c>
      <c r="E52" s="0" t="n">
        <v>22</v>
      </c>
      <c r="F52" s="0" t="n">
        <f aca="false">IF(ISBLANK(B52), "", IF(B52&lt;key!B$2,key!$A$2, IF(B52&lt;key!B$3, key!$A$3, IF(B52&lt;key!B$4, key!$A$4, IF(B52&lt;key!B$5, key!$A$5, key!$A$6)))))</f>
        <v>5</v>
      </c>
      <c r="G52" s="0" t="n">
        <f aca="false">IF(ISBLANK(C52), "", IF(C52&lt;key!C$2,key!$A$2, IF(C52&lt;key!C$3, key!$A$3, IF(C52&lt;key!C$4, key!$A$4, IF(C52&lt;key!C$5, key!$A$5, key!$A$6)))))</f>
        <v>5</v>
      </c>
      <c r="H52" s="0" t="n">
        <f aca="false">IF(ISBLANK(D52), "", IF(D52&lt;key!D$2,key!$A$2, IF(D52&lt;key!D$3, key!$A$3, IF(D52&lt;key!D$4, key!$A$4, IF(D52&lt;key!D$5, key!$A$5, key!$A$6)))))</f>
        <v>5</v>
      </c>
      <c r="I52" s="0" t="n">
        <f aca="false">IF(ISBLANK(E52), "", IF(E52&lt;key!E$2,key!$A$2, IF(E52&lt;key!E$3, key!$A$3, IF(E52&lt;key!E$4, key!$A$4, IF(E52&lt;key!E$5, key!$A$5, key!$A$6)))))</f>
        <v>4</v>
      </c>
    </row>
    <row r="53" customFormat="false" ht="12.8" hidden="false" customHeight="false" outlineLevel="0" collapsed="false">
      <c r="A53" s="0" t="s">
        <v>56</v>
      </c>
      <c r="B53" s="0" t="n">
        <v>7.1</v>
      </c>
      <c r="C53" s="0" t="n">
        <v>11.6</v>
      </c>
      <c r="D53" s="0" t="n">
        <v>11.8</v>
      </c>
      <c r="E53" s="0" t="n">
        <v>13.5</v>
      </c>
      <c r="F53" s="0" t="n">
        <f aca="false">IF(ISBLANK(B53), "", IF(B53&lt;key!B$2,key!$A$2, IF(B53&lt;key!B$3, key!$A$3, IF(B53&lt;key!B$4, key!$A$4, IF(B53&lt;key!B$5, key!$A$5, key!$A$6)))))</f>
        <v>4</v>
      </c>
      <c r="G53" s="0" t="n">
        <f aca="false">IF(ISBLANK(C53), "", IF(C53&lt;key!C$2,key!$A$2, IF(C53&lt;key!C$3, key!$A$3, IF(C53&lt;key!C$4, key!$A$4, IF(C53&lt;key!C$5, key!$A$5, key!$A$6)))))</f>
        <v>4</v>
      </c>
      <c r="H53" s="0" t="n">
        <f aca="false">IF(ISBLANK(D53), "", IF(D53&lt;key!D$2,key!$A$2, IF(D53&lt;key!D$3, key!$A$3, IF(D53&lt;key!D$4, key!$A$4, IF(D53&lt;key!D$5, key!$A$5, key!$A$6)))))</f>
        <v>3</v>
      </c>
      <c r="I53" s="0" t="n">
        <f aca="false">IF(ISBLANK(E53), "", IF(E53&lt;key!E$2,key!$A$2, IF(E53&lt;key!E$3, key!$A$3, IF(E53&lt;key!E$4, key!$A$4, IF(E53&lt;key!E$5, key!$A$5, key!$A$6)))))</f>
        <v>2</v>
      </c>
    </row>
    <row r="54" customFormat="false" ht="12.8" hidden="false" customHeight="false" outlineLevel="0" collapsed="false">
      <c r="A54" s="0" t="s">
        <v>57</v>
      </c>
      <c r="B54" s="0" t="n">
        <v>9.9</v>
      </c>
      <c r="C54" s="0" t="n">
        <v>21.9</v>
      </c>
      <c r="D54" s="0" t="n">
        <v>26.4</v>
      </c>
      <c r="E54" s="0" t="n">
        <v>25.7</v>
      </c>
      <c r="F54" s="0" t="n">
        <f aca="false">IF(ISBLANK(B54), "", IF(B54&lt;key!B$2,key!$A$2, IF(B54&lt;key!B$3, key!$A$3, IF(B54&lt;key!B$4, key!$A$4, IF(B54&lt;key!B$5, key!$A$5, key!$A$6)))))</f>
        <v>4</v>
      </c>
      <c r="G54" s="0" t="n">
        <f aca="false">IF(ISBLANK(C54), "", IF(C54&lt;key!C$2,key!$A$2, IF(C54&lt;key!C$3, key!$A$3, IF(C54&lt;key!C$4, key!$A$4, IF(C54&lt;key!C$5, key!$A$5, key!$A$6)))))</f>
        <v>5</v>
      </c>
      <c r="H54" s="0" t="n">
        <f aca="false">IF(ISBLANK(D54), "", IF(D54&lt;key!D$2,key!$A$2, IF(D54&lt;key!D$3, key!$A$3, IF(D54&lt;key!D$4, key!$A$4, IF(D54&lt;key!D$5, key!$A$5, key!$A$6)))))</f>
        <v>5</v>
      </c>
      <c r="I54" s="0" t="n">
        <f aca="false">IF(ISBLANK(E54), "", IF(E54&lt;key!E$2,key!$A$2, IF(E54&lt;key!E$3, key!$A$3, IF(E54&lt;key!E$4, key!$A$4, IF(E54&lt;key!E$5, key!$A$5, key!$A$6)))))</f>
        <v>5</v>
      </c>
    </row>
    <row r="55" customFormat="false" ht="12.8" hidden="false" customHeight="false" outlineLevel="0" collapsed="false">
      <c r="A55" s="0" t="s">
        <v>58</v>
      </c>
      <c r="B55" s="0" t="n">
        <v>5.9</v>
      </c>
      <c r="C55" s="0" t="n">
        <v>11.7</v>
      </c>
      <c r="D55" s="0" t="n">
        <v>17.3</v>
      </c>
      <c r="E55" s="0" t="n">
        <v>17.7</v>
      </c>
      <c r="F55" s="0" t="n">
        <f aca="false">IF(ISBLANK(B55), "", IF(B55&lt;key!B$2,key!$A$2, IF(B55&lt;key!B$3, key!$A$3, IF(B55&lt;key!B$4, key!$A$4, IF(B55&lt;key!B$5, key!$A$5, key!$A$6)))))</f>
        <v>3</v>
      </c>
      <c r="G55" s="0" t="n">
        <f aca="false">IF(ISBLANK(C55), "", IF(C55&lt;key!C$2,key!$A$2, IF(C55&lt;key!C$3, key!$A$3, IF(C55&lt;key!C$4, key!$A$4, IF(C55&lt;key!C$5, key!$A$5, key!$A$6)))))</f>
        <v>4</v>
      </c>
      <c r="H55" s="0" t="n">
        <f aca="false">IF(ISBLANK(D55), "", IF(D55&lt;key!D$2,key!$A$2, IF(D55&lt;key!D$3, key!$A$3, IF(D55&lt;key!D$4, key!$A$4, IF(D55&lt;key!D$5, key!$A$5, key!$A$6)))))</f>
        <v>4</v>
      </c>
      <c r="I55" s="0" t="n">
        <f aca="false">IF(ISBLANK(E55), "", IF(E55&lt;key!E$2,key!$A$2, IF(E55&lt;key!E$3, key!$A$3, IF(E55&lt;key!E$4, key!$A$4, IF(E55&lt;key!E$5, key!$A$5, key!$A$6)))))</f>
        <v>3</v>
      </c>
    </row>
    <row r="56" customFormat="false" ht="12.8" hidden="false" customHeight="false" outlineLevel="0" collapsed="false">
      <c r="A56" s="0" t="s">
        <v>59</v>
      </c>
      <c r="B56" s="0" t="n">
        <v>5.7</v>
      </c>
      <c r="C56" s="0" t="n">
        <v>9.3</v>
      </c>
      <c r="D56" s="0" t="n">
        <v>12.3</v>
      </c>
      <c r="E56" s="0" t="n">
        <v>15.9</v>
      </c>
      <c r="F56" s="0" t="n">
        <f aca="false">IF(ISBLANK(B56), "", IF(B56&lt;key!B$2,key!$A$2, IF(B56&lt;key!B$3, key!$A$3, IF(B56&lt;key!B$4, key!$A$4, IF(B56&lt;key!B$5, key!$A$5, key!$A$6)))))</f>
        <v>3</v>
      </c>
      <c r="G56" s="0" t="n">
        <f aca="false">IF(ISBLANK(C56), "", IF(C56&lt;key!C$2,key!$A$2, IF(C56&lt;key!C$3, key!$A$3, IF(C56&lt;key!C$4, key!$A$4, IF(C56&lt;key!C$5, key!$A$5, key!$A$6)))))</f>
        <v>3</v>
      </c>
      <c r="H56" s="0" t="n">
        <f aca="false">IF(ISBLANK(D56), "", IF(D56&lt;key!D$2,key!$A$2, IF(D56&lt;key!D$3, key!$A$3, IF(D56&lt;key!D$4, key!$A$4, IF(D56&lt;key!D$5, key!$A$5, key!$A$6)))))</f>
        <v>3</v>
      </c>
      <c r="I56" s="0" t="n">
        <f aca="false">IF(ISBLANK(E56), "", IF(E56&lt;key!E$2,key!$A$2, IF(E56&lt;key!E$3, key!$A$3, IF(E56&lt;key!E$4, key!$A$4, IF(E56&lt;key!E$5, key!$A$5, key!$A$6)))))</f>
        <v>3</v>
      </c>
    </row>
    <row r="57" customFormat="false" ht="12.8" hidden="false" customHeight="false" outlineLevel="0" collapsed="false">
      <c r="A57" s="0" t="s">
        <v>60</v>
      </c>
      <c r="B57" s="0" t="n">
        <v>9.7</v>
      </c>
      <c r="C57" s="0" t="n">
        <v>16.9</v>
      </c>
      <c r="D57" s="0" t="n">
        <v>19.6</v>
      </c>
      <c r="E57" s="0" t="n">
        <v>22.2</v>
      </c>
      <c r="F57" s="0" t="n">
        <f aca="false">IF(ISBLANK(B57), "", IF(B57&lt;key!B$2,key!$A$2, IF(B57&lt;key!B$3, key!$A$3, IF(B57&lt;key!B$4, key!$A$4, IF(B57&lt;key!B$5, key!$A$5, key!$A$6)))))</f>
        <v>4</v>
      </c>
      <c r="G57" s="0" t="n">
        <f aca="false">IF(ISBLANK(C57), "", IF(C57&lt;key!C$2,key!$A$2, IF(C57&lt;key!C$3, key!$A$3, IF(C57&lt;key!C$4, key!$A$4, IF(C57&lt;key!C$5, key!$A$5, key!$A$6)))))</f>
        <v>4</v>
      </c>
      <c r="H57" s="0" t="n">
        <f aca="false">IF(ISBLANK(D57), "", IF(D57&lt;key!D$2,key!$A$2, IF(D57&lt;key!D$3, key!$A$3, IF(D57&lt;key!D$4, key!$A$4, IF(D57&lt;key!D$5, key!$A$5, key!$A$6)))))</f>
        <v>4</v>
      </c>
      <c r="I57" s="0" t="n">
        <f aca="false">IF(ISBLANK(E57), "", IF(E57&lt;key!E$2,key!$A$2, IF(E57&lt;key!E$3, key!$A$3, IF(E57&lt;key!E$4, key!$A$4, IF(E57&lt;key!E$5, key!$A$5, key!$A$6)))))</f>
        <v>4</v>
      </c>
    </row>
    <row r="58" customFormat="false" ht="12.8" hidden="false" customHeight="false" outlineLevel="0" collapsed="false">
      <c r="A58" s="0" t="s">
        <v>61</v>
      </c>
      <c r="B58" s="0" t="n">
        <v>2.5</v>
      </c>
      <c r="C58" s="0" t="n">
        <v>4.8</v>
      </c>
      <c r="D58" s="0" t="n">
        <v>10.1</v>
      </c>
      <c r="E58" s="0" t="n">
        <v>16.4</v>
      </c>
      <c r="F58" s="0" t="n">
        <f aca="false">IF(ISBLANK(B58), "", IF(B58&lt;key!B$2,key!$A$2, IF(B58&lt;key!B$3, key!$A$3, IF(B58&lt;key!B$4, key!$A$4, IF(B58&lt;key!B$5, key!$A$5, key!$A$6)))))</f>
        <v>2</v>
      </c>
      <c r="G58" s="0" t="n">
        <f aca="false">IF(ISBLANK(C58), "", IF(C58&lt;key!C$2,key!$A$2, IF(C58&lt;key!C$3, key!$A$3, IF(C58&lt;key!C$4, key!$A$4, IF(C58&lt;key!C$5, key!$A$5, key!$A$6)))))</f>
        <v>2</v>
      </c>
      <c r="H58" s="0" t="n">
        <f aca="false">IF(ISBLANK(D58), "", IF(D58&lt;key!D$2,key!$A$2, IF(D58&lt;key!D$3, key!$A$3, IF(D58&lt;key!D$4, key!$A$4, IF(D58&lt;key!D$5, key!$A$5, key!$A$6)))))</f>
        <v>3</v>
      </c>
      <c r="I58" s="0" t="n">
        <f aca="false">IF(ISBLANK(E58), "", IF(E58&lt;key!E$2,key!$A$2, IF(E58&lt;key!E$3, key!$A$3, IF(E58&lt;key!E$4, key!$A$4, IF(E58&lt;key!E$5, key!$A$5, key!$A$6)))))</f>
        <v>3</v>
      </c>
    </row>
    <row r="59" customFormat="false" ht="12.8" hidden="false" customHeight="false" outlineLevel="0" collapsed="false">
      <c r="A59" s="0" t="s">
        <v>62</v>
      </c>
      <c r="F59" s="0" t="str">
        <f aca="false">IF(ISBLANK(B59), "", IF(B59&lt;key!B$2,key!$A$2, IF(B59&lt;key!B$3, key!$A$3, IF(B59&lt;key!B$4, key!$A$4, IF(B59&lt;key!B$5, key!$A$5, key!$A$6)))))</f>
        <v/>
      </c>
      <c r="G59" s="0" t="str">
        <f aca="false">IF(ISBLANK(C59), "", IF(C59&lt;key!C$2,key!$A$2, IF(C59&lt;key!C$3, key!$A$3, IF(C59&lt;key!C$4, key!$A$4, IF(C59&lt;key!C$5, key!$A$5, key!$A$6)))))</f>
        <v/>
      </c>
      <c r="H59" s="0" t="str">
        <f aca="false">IF(ISBLANK(D59), "", IF(D59&lt;key!D$2,key!$A$2, IF(D59&lt;key!D$3, key!$A$3, IF(D59&lt;key!D$4, key!$A$4, IF(D59&lt;key!D$5, key!$A$5, key!$A$6)))))</f>
        <v/>
      </c>
      <c r="I59" s="0" t="str">
        <f aca="false">IF(ISBLANK(E59), "", IF(E59&lt;key!E$2,key!$A$2, IF(E59&lt;key!E$3, key!$A$3, IF(E59&lt;key!E$4, key!$A$4, IF(E59&lt;key!E$5, key!$A$5, key!$A$6)))))</f>
        <v/>
      </c>
    </row>
    <row r="60" customFormat="false" ht="12.8" hidden="false" customHeight="false" outlineLevel="0" collapsed="false">
      <c r="A60" s="0" t="s">
        <v>63</v>
      </c>
      <c r="F60" s="0" t="str">
        <f aca="false">IF(ISBLANK(B60), "", IF(B60&lt;key!B$2,key!$A$2, IF(B60&lt;key!B$3, key!$A$3, IF(B60&lt;key!B$4, key!$A$4, IF(B60&lt;key!B$5, key!$A$5, key!$A$6)))))</f>
        <v/>
      </c>
      <c r="G60" s="0" t="str">
        <f aca="false">IF(ISBLANK(C60), "", IF(C60&lt;key!C$2,key!$A$2, IF(C60&lt;key!C$3, key!$A$3, IF(C60&lt;key!C$4, key!$A$4, IF(C60&lt;key!C$5, key!$A$5, key!$A$6)))))</f>
        <v/>
      </c>
      <c r="H60" s="0" t="str">
        <f aca="false">IF(ISBLANK(D60), "", IF(D60&lt;key!D$2,key!$A$2, IF(D60&lt;key!D$3, key!$A$3, IF(D60&lt;key!D$4, key!$A$4, IF(D60&lt;key!D$5, key!$A$5, key!$A$6)))))</f>
        <v/>
      </c>
      <c r="I60" s="0" t="str">
        <f aca="false">IF(ISBLANK(E60), "", IF(E60&lt;key!E$2,key!$A$2, IF(E60&lt;key!E$3, key!$A$3, IF(E60&lt;key!E$4, key!$A$4, IF(E60&lt;key!E$5, key!$A$5, key!$A$6)))))</f>
        <v/>
      </c>
    </row>
    <row r="61" customFormat="false" ht="12.8" hidden="false" customHeight="false" outlineLevel="0" collapsed="false">
      <c r="A61" s="0" t="s">
        <v>64</v>
      </c>
      <c r="F61" s="0" t="str">
        <f aca="false">IF(ISBLANK(B61), "", IF(B61&lt;key!B$2,key!$A$2, IF(B61&lt;key!B$3, key!$A$3, IF(B61&lt;key!B$4, key!$A$4, IF(B61&lt;key!B$5, key!$A$5, key!$A$6)))))</f>
        <v/>
      </c>
      <c r="G61" s="0" t="str">
        <f aca="false">IF(ISBLANK(C61), "", IF(C61&lt;key!C$2,key!$A$2, IF(C61&lt;key!C$3, key!$A$3, IF(C61&lt;key!C$4, key!$A$4, IF(C61&lt;key!C$5, key!$A$5, key!$A$6)))))</f>
        <v/>
      </c>
      <c r="H61" s="0" t="str">
        <f aca="false">IF(ISBLANK(D61), "", IF(D61&lt;key!D$2,key!$A$2, IF(D61&lt;key!D$3, key!$A$3, IF(D61&lt;key!D$4, key!$A$4, IF(D61&lt;key!D$5, key!$A$5, key!$A$6)))))</f>
        <v/>
      </c>
      <c r="I61" s="0" t="str">
        <f aca="false">IF(ISBLANK(E61), "", IF(E61&lt;key!E$2,key!$A$2, IF(E61&lt;key!E$3, key!$A$3, IF(E61&lt;key!E$4, key!$A$4, IF(E61&lt;key!E$5, key!$A$5, key!$A$6)))))</f>
        <v/>
      </c>
    </row>
    <row r="62" customFormat="false" ht="12.8" hidden="false" customHeight="false" outlineLevel="0" collapsed="false">
      <c r="A62" s="0" t="s">
        <v>65</v>
      </c>
      <c r="F62" s="0" t="str">
        <f aca="false">IF(ISBLANK(B62), "", IF(B62&lt;key!B$2,key!$A$2, IF(B62&lt;key!B$3, key!$A$3, IF(B62&lt;key!B$4, key!$A$4, IF(B62&lt;key!B$5, key!$A$5, key!$A$6)))))</f>
        <v/>
      </c>
      <c r="G62" s="0" t="str">
        <f aca="false">IF(ISBLANK(C62), "", IF(C62&lt;key!C$2,key!$A$2, IF(C62&lt;key!C$3, key!$A$3, IF(C62&lt;key!C$4, key!$A$4, IF(C62&lt;key!C$5, key!$A$5, key!$A$6)))))</f>
        <v/>
      </c>
      <c r="H62" s="0" t="str">
        <f aca="false">IF(ISBLANK(D62), "", IF(D62&lt;key!D$2,key!$A$2, IF(D62&lt;key!D$3, key!$A$3, IF(D62&lt;key!D$4, key!$A$4, IF(D62&lt;key!D$5, key!$A$5, key!$A$6)))))</f>
        <v/>
      </c>
      <c r="I62" s="0" t="str">
        <f aca="false">IF(ISBLANK(E62), "", IF(E62&lt;key!E$2,key!$A$2, IF(E62&lt;key!E$3, key!$A$3, IF(E62&lt;key!E$4, key!$A$4, IF(E62&lt;key!E$5, key!$A$5, key!$A$6)))))</f>
        <v/>
      </c>
    </row>
    <row r="63" customFormat="false" ht="12.8" hidden="false" customHeight="false" outlineLevel="0" collapsed="false">
      <c r="A63" s="0" t="s">
        <v>66</v>
      </c>
      <c r="F63" s="0" t="str">
        <f aca="false">IF(ISBLANK(B63), "", IF(B63&lt;key!B$2,key!$A$2, IF(B63&lt;key!B$3, key!$A$3, IF(B63&lt;key!B$4, key!$A$4, IF(B63&lt;key!B$5, key!$A$5, key!$A$6)))))</f>
        <v/>
      </c>
      <c r="G63" s="0" t="str">
        <f aca="false">IF(ISBLANK(C63), "", IF(C63&lt;key!C$2,key!$A$2, IF(C63&lt;key!C$3, key!$A$3, IF(C63&lt;key!C$4, key!$A$4, IF(C63&lt;key!C$5, key!$A$5, key!$A$6)))))</f>
        <v/>
      </c>
      <c r="H63" s="0" t="str">
        <f aca="false">IF(ISBLANK(D63), "", IF(D63&lt;key!D$2,key!$A$2, IF(D63&lt;key!D$3, key!$A$3, IF(D63&lt;key!D$4, key!$A$4, IF(D63&lt;key!D$5, key!$A$5, key!$A$6)))))</f>
        <v/>
      </c>
      <c r="I63" s="0" t="str">
        <f aca="false">IF(ISBLANK(E63), "", IF(E63&lt;key!E$2,key!$A$2, IF(E63&lt;key!E$3, key!$A$3, IF(E63&lt;key!E$4, key!$A$4, IF(E63&lt;key!E$5, key!$A$5, key!$A$6)))))</f>
        <v/>
      </c>
    </row>
    <row r="64" customFormat="false" ht="12.8" hidden="false" customHeight="false" outlineLevel="0" collapsed="false">
      <c r="A64" s="0" t="s">
        <v>67</v>
      </c>
      <c r="B64" s="0" t="n">
        <v>0</v>
      </c>
      <c r="C64" s="0" t="n">
        <v>0.1</v>
      </c>
      <c r="D64" s="0" t="n">
        <v>2.4</v>
      </c>
      <c r="E64" s="0" t="n">
        <v>12.1</v>
      </c>
      <c r="F64" s="0" t="n">
        <f aca="false">IF(ISBLANK(B64), "", IF(B64&lt;key!B$2,key!$A$2, IF(B64&lt;key!B$3, key!$A$3, IF(B64&lt;key!B$4, key!$A$4, IF(B64&lt;key!B$5, key!$A$5, key!$A$6)))))</f>
        <v>1</v>
      </c>
      <c r="G64" s="0" t="n">
        <f aca="false">IF(ISBLANK(C64), "", IF(C64&lt;key!C$2,key!$A$2, IF(C64&lt;key!C$3, key!$A$3, IF(C64&lt;key!C$4, key!$A$4, IF(C64&lt;key!C$5, key!$A$5, key!$A$6)))))</f>
        <v>1</v>
      </c>
      <c r="H64" s="0" t="n">
        <f aca="false">IF(ISBLANK(D64), "", IF(D64&lt;key!D$2,key!$A$2, IF(D64&lt;key!D$3, key!$A$3, IF(D64&lt;key!D$4, key!$A$4, IF(D64&lt;key!D$5, key!$A$5, key!$A$6)))))</f>
        <v>1</v>
      </c>
      <c r="I64" s="0" t="n">
        <f aca="false">IF(ISBLANK(E64), "", IF(E64&lt;key!E$2,key!$A$2, IF(E64&lt;key!E$3, key!$A$3, IF(E64&lt;key!E$4, key!$A$4, IF(E64&lt;key!E$5, key!$A$5, key!$A$6)))))</f>
        <v>2</v>
      </c>
    </row>
    <row r="65" customFormat="false" ht="12.8" hidden="false" customHeight="false" outlineLevel="0" collapsed="false">
      <c r="A65" s="0" t="s">
        <v>68</v>
      </c>
      <c r="F65" s="0" t="str">
        <f aca="false">IF(ISBLANK(B65), "", IF(B65&lt;key!B$2,key!$A$2, IF(B65&lt;key!B$3, key!$A$3, IF(B65&lt;key!B$4, key!$A$4, IF(B65&lt;key!B$5, key!$A$5, key!$A$6)))))</f>
        <v/>
      </c>
      <c r="G65" s="0" t="str">
        <f aca="false">IF(ISBLANK(C65), "", IF(C65&lt;key!C$2,key!$A$2, IF(C65&lt;key!C$3, key!$A$3, IF(C65&lt;key!C$4, key!$A$4, IF(C65&lt;key!C$5, key!$A$5, key!$A$6)))))</f>
        <v/>
      </c>
      <c r="H65" s="0" t="str">
        <f aca="false">IF(ISBLANK(D65), "", IF(D65&lt;key!D$2,key!$A$2, IF(D65&lt;key!D$3, key!$A$3, IF(D65&lt;key!D$4, key!$A$4, IF(D65&lt;key!D$5, key!$A$5, key!$A$6)))))</f>
        <v/>
      </c>
      <c r="I65" s="0" t="str">
        <f aca="false">IF(ISBLANK(E65), "", IF(E65&lt;key!E$2,key!$A$2, IF(E65&lt;key!E$3, key!$A$3, IF(E65&lt;key!E$4, key!$A$4, IF(E65&lt;key!E$5, key!$A$5, key!$A$6)))))</f>
        <v/>
      </c>
    </row>
    <row r="66" customFormat="false" ht="12.8" hidden="false" customHeight="false" outlineLevel="0" collapsed="false">
      <c r="A66" s="0" t="s">
        <v>69</v>
      </c>
      <c r="F66" s="0" t="str">
        <f aca="false">IF(ISBLANK(B66), "", IF(B66&lt;key!B$2,key!$A$2, IF(B66&lt;key!B$3, key!$A$3, IF(B66&lt;key!B$4, key!$A$4, IF(B66&lt;key!B$5, key!$A$5, key!$A$6)))))</f>
        <v/>
      </c>
      <c r="G66" s="0" t="str">
        <f aca="false">IF(ISBLANK(C66), "", IF(C66&lt;key!C$2,key!$A$2, IF(C66&lt;key!C$3, key!$A$3, IF(C66&lt;key!C$4, key!$A$4, IF(C66&lt;key!C$5, key!$A$5, key!$A$6)))))</f>
        <v/>
      </c>
      <c r="H66" s="0" t="str">
        <f aca="false">IF(ISBLANK(D66), "", IF(D66&lt;key!D$2,key!$A$2, IF(D66&lt;key!D$3, key!$A$3, IF(D66&lt;key!D$4, key!$A$4, IF(D66&lt;key!D$5, key!$A$5, key!$A$6)))))</f>
        <v/>
      </c>
      <c r="I66" s="0" t="str">
        <f aca="false">IF(ISBLANK(E66), "", IF(E66&lt;key!E$2,key!$A$2, IF(E66&lt;key!E$3, key!$A$3, IF(E66&lt;key!E$4, key!$A$4, IF(E66&lt;key!E$5, key!$A$5, key!$A$6)))))</f>
        <v/>
      </c>
    </row>
    <row r="67" customFormat="false" ht="12.8" hidden="false" customHeight="false" outlineLevel="0" collapsed="false">
      <c r="A67" s="0" t="s">
        <v>70</v>
      </c>
      <c r="B67" s="0" t="n">
        <v>0.1</v>
      </c>
      <c r="C67" s="0" t="n">
        <v>0.2</v>
      </c>
      <c r="D67" s="0" t="n">
        <v>2.1</v>
      </c>
      <c r="E67" s="0" t="n">
        <v>10.4</v>
      </c>
      <c r="F67" s="0" t="n">
        <f aca="false">IF(ISBLANK(B67), "", IF(B67&lt;key!B$2,key!$A$2, IF(B67&lt;key!B$3, key!$A$3, IF(B67&lt;key!B$4, key!$A$4, IF(B67&lt;key!B$5, key!$A$5, key!$A$6)))))</f>
        <v>1</v>
      </c>
      <c r="G67" s="0" t="n">
        <f aca="false">IF(ISBLANK(C67), "", IF(C67&lt;key!C$2,key!$A$2, IF(C67&lt;key!C$3, key!$A$3, IF(C67&lt;key!C$4, key!$A$4, IF(C67&lt;key!C$5, key!$A$5, key!$A$6)))))</f>
        <v>1</v>
      </c>
      <c r="H67" s="0" t="n">
        <f aca="false">IF(ISBLANK(D67), "", IF(D67&lt;key!D$2,key!$A$2, IF(D67&lt;key!D$3, key!$A$3, IF(D67&lt;key!D$4, key!$A$4, IF(D67&lt;key!D$5, key!$A$5, key!$A$6)))))</f>
        <v>1</v>
      </c>
      <c r="I67" s="0" t="n">
        <f aca="false">IF(ISBLANK(E67), "", IF(E67&lt;key!E$2,key!$A$2, IF(E67&lt;key!E$3, key!$A$3, IF(E67&lt;key!E$4, key!$A$4, IF(E67&lt;key!E$5, key!$A$5, key!$A$6)))))</f>
        <v>2</v>
      </c>
    </row>
    <row r="68" customFormat="false" ht="12.8" hidden="false" customHeight="false" outlineLevel="0" collapsed="false">
      <c r="A68" s="0" t="s">
        <v>71</v>
      </c>
      <c r="B68" s="0" t="n">
        <v>0.2</v>
      </c>
      <c r="C68" s="0" t="n">
        <v>0.8</v>
      </c>
      <c r="D68" s="0" t="n">
        <v>2.7</v>
      </c>
      <c r="E68" s="0" t="n">
        <v>20.1</v>
      </c>
      <c r="F68" s="0" t="n">
        <f aca="false">IF(ISBLANK(B68), "", IF(B68&lt;key!B$2,key!$A$2, IF(B68&lt;key!B$3, key!$A$3, IF(B68&lt;key!B$4, key!$A$4, IF(B68&lt;key!B$5, key!$A$5, key!$A$6)))))</f>
        <v>1</v>
      </c>
      <c r="G68" s="0" t="n">
        <f aca="false">IF(ISBLANK(C68), "", IF(C68&lt;key!C$2,key!$A$2, IF(C68&lt;key!C$3, key!$A$3, IF(C68&lt;key!C$4, key!$A$4, IF(C68&lt;key!C$5, key!$A$5, key!$A$6)))))</f>
        <v>1</v>
      </c>
      <c r="H68" s="0" t="n">
        <f aca="false">IF(ISBLANK(D68), "", IF(D68&lt;key!D$2,key!$A$2, IF(D68&lt;key!D$3, key!$A$3, IF(D68&lt;key!D$4, key!$A$4, IF(D68&lt;key!D$5, key!$A$5, key!$A$6)))))</f>
        <v>1</v>
      </c>
      <c r="I68" s="0" t="n">
        <f aca="false">IF(ISBLANK(E68), "", IF(E68&lt;key!E$2,key!$A$2, IF(E68&lt;key!E$3, key!$A$3, IF(E68&lt;key!E$4, key!$A$4, IF(E68&lt;key!E$5, key!$A$5, key!$A$6)))))</f>
        <v>4</v>
      </c>
    </row>
    <row r="69" customFormat="false" ht="12.8" hidden="false" customHeight="false" outlineLevel="0" collapsed="false">
      <c r="A69" s="0" t="s">
        <v>72</v>
      </c>
      <c r="B69" s="0" t="n">
        <v>0.1</v>
      </c>
      <c r="C69" s="0" t="n">
        <v>0.3</v>
      </c>
      <c r="D69" s="0" t="n">
        <v>1.8</v>
      </c>
      <c r="E69" s="0" t="n">
        <v>13.1</v>
      </c>
      <c r="F69" s="0" t="n">
        <f aca="false">IF(ISBLANK(B69), "", IF(B69&lt;key!B$2,key!$A$2, IF(B69&lt;key!B$3, key!$A$3, IF(B69&lt;key!B$4, key!$A$4, IF(B69&lt;key!B$5, key!$A$5, key!$A$6)))))</f>
        <v>1</v>
      </c>
      <c r="G69" s="0" t="n">
        <f aca="false">IF(ISBLANK(C69), "", IF(C69&lt;key!C$2,key!$A$2, IF(C69&lt;key!C$3, key!$A$3, IF(C69&lt;key!C$4, key!$A$4, IF(C69&lt;key!C$5, key!$A$5, key!$A$6)))))</f>
        <v>1</v>
      </c>
      <c r="H69" s="0" t="n">
        <f aca="false">IF(ISBLANK(D69), "", IF(D69&lt;key!D$2,key!$A$2, IF(D69&lt;key!D$3, key!$A$3, IF(D69&lt;key!D$4, key!$A$4, IF(D69&lt;key!D$5, key!$A$5, key!$A$6)))))</f>
        <v>1</v>
      </c>
      <c r="I69" s="0" t="n">
        <f aca="false">IF(ISBLANK(E69), "", IF(E69&lt;key!E$2,key!$A$2, IF(E69&lt;key!E$3, key!$A$3, IF(E69&lt;key!E$4, key!$A$4, IF(E69&lt;key!E$5, key!$A$5, key!$A$6)))))</f>
        <v>2</v>
      </c>
    </row>
    <row r="70" customFormat="false" ht="12.8" hidden="false" customHeight="false" outlineLevel="0" collapsed="false">
      <c r="A70" s="0" t="s">
        <v>73</v>
      </c>
      <c r="B70" s="0" t="n">
        <v>0.2</v>
      </c>
      <c r="C70" s="0" t="n">
        <v>0.3</v>
      </c>
      <c r="D70" s="0" t="n">
        <v>1.3</v>
      </c>
      <c r="E70" s="0" t="n">
        <v>6.3</v>
      </c>
      <c r="F70" s="0" t="n">
        <f aca="false">IF(ISBLANK(B70), "", IF(B70&lt;key!B$2,key!$A$2, IF(B70&lt;key!B$3, key!$A$3, IF(B70&lt;key!B$4, key!$A$4, IF(B70&lt;key!B$5, key!$A$5, key!$A$6)))))</f>
        <v>1</v>
      </c>
      <c r="G70" s="0" t="n">
        <f aca="false">IF(ISBLANK(C70), "", IF(C70&lt;key!C$2,key!$A$2, IF(C70&lt;key!C$3, key!$A$3, IF(C70&lt;key!C$4, key!$A$4, IF(C70&lt;key!C$5, key!$A$5, key!$A$6)))))</f>
        <v>1</v>
      </c>
      <c r="H70" s="0" t="n">
        <f aca="false">IF(ISBLANK(D70), "", IF(D70&lt;key!D$2,key!$A$2, IF(D70&lt;key!D$3, key!$A$3, IF(D70&lt;key!D$4, key!$A$4, IF(D70&lt;key!D$5, key!$A$5, key!$A$6)))))</f>
        <v>1</v>
      </c>
      <c r="I70" s="0" t="n">
        <f aca="false">IF(ISBLANK(E70), "", IF(E70&lt;key!E$2,key!$A$2, IF(E70&lt;key!E$3, key!$A$3, IF(E70&lt;key!E$4, key!$A$4, IF(E70&lt;key!E$5, key!$A$5, key!$A$6)))))</f>
        <v>1</v>
      </c>
    </row>
    <row r="71" customFormat="false" ht="12.8" hidden="false" customHeight="false" outlineLevel="0" collapsed="false">
      <c r="A71" s="0" t="s">
        <v>74</v>
      </c>
      <c r="B71" s="0" t="n">
        <v>0.1</v>
      </c>
      <c r="C71" s="0" t="n">
        <v>0.1</v>
      </c>
      <c r="D71" s="0" t="n">
        <v>0.9</v>
      </c>
      <c r="E71" s="0" t="n">
        <v>8.9</v>
      </c>
      <c r="F71" s="0" t="n">
        <f aca="false">IF(ISBLANK(B71), "", IF(B71&lt;key!B$2,key!$A$2, IF(B71&lt;key!B$3, key!$A$3, IF(B71&lt;key!B$4, key!$A$4, IF(B71&lt;key!B$5, key!$A$5, key!$A$6)))))</f>
        <v>1</v>
      </c>
      <c r="G71" s="0" t="n">
        <f aca="false">IF(ISBLANK(C71), "", IF(C71&lt;key!C$2,key!$A$2, IF(C71&lt;key!C$3, key!$A$3, IF(C71&lt;key!C$4, key!$A$4, IF(C71&lt;key!C$5, key!$A$5, key!$A$6)))))</f>
        <v>1</v>
      </c>
      <c r="H71" s="0" t="n">
        <f aca="false">IF(ISBLANK(D71), "", IF(D71&lt;key!D$2,key!$A$2, IF(D71&lt;key!D$3, key!$A$3, IF(D71&lt;key!D$4, key!$A$4, IF(D71&lt;key!D$5, key!$A$5, key!$A$6)))))</f>
        <v>1</v>
      </c>
      <c r="I71" s="0" t="n">
        <f aca="false">IF(ISBLANK(E71), "", IF(E71&lt;key!E$2,key!$A$2, IF(E71&lt;key!E$3, key!$A$3, IF(E71&lt;key!E$4, key!$A$4, IF(E71&lt;key!E$5, key!$A$5, key!$A$6)))))</f>
        <v>1</v>
      </c>
    </row>
    <row r="72" customFormat="false" ht="12.8" hidden="false" customHeight="false" outlineLevel="0" collapsed="false">
      <c r="A72" s="0" t="s">
        <v>75</v>
      </c>
      <c r="B72" s="0" t="n">
        <v>6.7</v>
      </c>
      <c r="C72" s="0" t="n">
        <v>11.8</v>
      </c>
      <c r="D72" s="0" t="n">
        <v>13.9</v>
      </c>
      <c r="E72" s="0" t="n">
        <v>17.1</v>
      </c>
      <c r="F72" s="0" t="n">
        <f aca="false">IF(ISBLANK(B72), "", IF(B72&lt;key!B$2,key!$A$2, IF(B72&lt;key!B$3, key!$A$3, IF(B72&lt;key!B$4, key!$A$4, IF(B72&lt;key!B$5, key!$A$5, key!$A$6)))))</f>
        <v>3</v>
      </c>
      <c r="G72" s="0" t="n">
        <f aca="false">IF(ISBLANK(C72), "", IF(C72&lt;key!C$2,key!$A$2, IF(C72&lt;key!C$3, key!$A$3, IF(C72&lt;key!C$4, key!$A$4, IF(C72&lt;key!C$5, key!$A$5, key!$A$6)))))</f>
        <v>4</v>
      </c>
      <c r="H72" s="0" t="n">
        <f aca="false">IF(ISBLANK(D72), "", IF(D72&lt;key!D$2,key!$A$2, IF(D72&lt;key!D$3, key!$A$3, IF(D72&lt;key!D$4, key!$A$4, IF(D72&lt;key!D$5, key!$A$5, key!$A$6)))))</f>
        <v>3</v>
      </c>
      <c r="I72" s="0" t="n">
        <f aca="false">IF(ISBLANK(E72), "", IF(E72&lt;key!E$2,key!$A$2, IF(E72&lt;key!E$3, key!$A$3, IF(E72&lt;key!E$4, key!$A$4, IF(E72&lt;key!E$5, key!$A$5, key!$A$6)))))</f>
        <v>3</v>
      </c>
    </row>
    <row r="73" customFormat="false" ht="12.8" hidden="false" customHeight="false" outlineLevel="0" collapsed="false">
      <c r="A73" s="0" t="s">
        <v>76</v>
      </c>
      <c r="B73" s="0" t="n">
        <v>8.4</v>
      </c>
      <c r="C73" s="0" t="n">
        <v>16.2</v>
      </c>
      <c r="D73" s="0" t="n">
        <v>19.7</v>
      </c>
      <c r="E73" s="0" t="n">
        <v>22.6</v>
      </c>
      <c r="F73" s="0" t="n">
        <f aca="false">IF(ISBLANK(B73), "", IF(B73&lt;key!B$2,key!$A$2, IF(B73&lt;key!B$3, key!$A$3, IF(B73&lt;key!B$4, key!$A$4, IF(B73&lt;key!B$5, key!$A$5, key!$A$6)))))</f>
        <v>4</v>
      </c>
      <c r="G73" s="0" t="n">
        <f aca="false">IF(ISBLANK(C73), "", IF(C73&lt;key!C$2,key!$A$2, IF(C73&lt;key!C$3, key!$A$3, IF(C73&lt;key!C$4, key!$A$4, IF(C73&lt;key!C$5, key!$A$5, key!$A$6)))))</f>
        <v>4</v>
      </c>
      <c r="H73" s="0" t="n">
        <f aca="false">IF(ISBLANK(D73), "", IF(D73&lt;key!D$2,key!$A$2, IF(D73&lt;key!D$3, key!$A$3, IF(D73&lt;key!D$4, key!$A$4, IF(D73&lt;key!D$5, key!$A$5, key!$A$6)))))</f>
        <v>4</v>
      </c>
      <c r="I73" s="0" t="n">
        <f aca="false">IF(ISBLANK(E73), "", IF(E73&lt;key!E$2,key!$A$2, IF(E73&lt;key!E$3, key!$A$3, IF(E73&lt;key!E$4, key!$A$4, IF(E73&lt;key!E$5, key!$A$5, key!$A$6)))))</f>
        <v>4</v>
      </c>
    </row>
    <row r="74" customFormat="false" ht="12.8" hidden="false" customHeight="false" outlineLevel="0" collapsed="false">
      <c r="A74" s="0" t="s">
        <v>77</v>
      </c>
      <c r="B74" s="0" t="n">
        <v>1.2</v>
      </c>
      <c r="C74" s="0" t="n">
        <v>3.2</v>
      </c>
      <c r="D74" s="0" t="n">
        <v>12.1</v>
      </c>
      <c r="E74" s="0" t="n">
        <v>18.5</v>
      </c>
      <c r="F74" s="0" t="n">
        <f aca="false">IF(ISBLANK(B74), "", IF(B74&lt;key!B$2,key!$A$2, IF(B74&lt;key!B$3, key!$A$3, IF(B74&lt;key!B$4, key!$A$4, IF(B74&lt;key!B$5, key!$A$5, key!$A$6)))))</f>
        <v>1</v>
      </c>
      <c r="G74" s="0" t="n">
        <f aca="false">IF(ISBLANK(C74), "", IF(C74&lt;key!C$2,key!$A$2, IF(C74&lt;key!C$3, key!$A$3, IF(C74&lt;key!C$4, key!$A$4, IF(C74&lt;key!C$5, key!$A$5, key!$A$6)))))</f>
        <v>2</v>
      </c>
      <c r="H74" s="0" t="n">
        <f aca="false">IF(ISBLANK(D74), "", IF(D74&lt;key!D$2,key!$A$2, IF(D74&lt;key!D$3, key!$A$3, IF(D74&lt;key!D$4, key!$A$4, IF(D74&lt;key!D$5, key!$A$5, key!$A$6)))))</f>
        <v>3</v>
      </c>
      <c r="I74" s="0" t="n">
        <f aca="false">IF(ISBLANK(E74), "", IF(E74&lt;key!E$2,key!$A$2, IF(E74&lt;key!E$3, key!$A$3, IF(E74&lt;key!E$4, key!$A$4, IF(E74&lt;key!E$5, key!$A$5, key!$A$6)))))</f>
        <v>3</v>
      </c>
    </row>
    <row r="75" customFormat="false" ht="12.8" hidden="false" customHeight="false" outlineLevel="0" collapsed="false">
      <c r="A75" s="0" t="s">
        <v>78</v>
      </c>
      <c r="B75" s="0" t="n">
        <v>3.4</v>
      </c>
      <c r="C75" s="0" t="n">
        <v>7.5</v>
      </c>
      <c r="D75" s="0" t="n">
        <v>14.2</v>
      </c>
      <c r="E75" s="0" t="n">
        <v>19.9</v>
      </c>
      <c r="F75" s="0" t="n">
        <f aca="false">IF(ISBLANK(B75), "", IF(B75&lt;key!B$2,key!$A$2, IF(B75&lt;key!B$3, key!$A$3, IF(B75&lt;key!B$4, key!$A$4, IF(B75&lt;key!B$5, key!$A$5, key!$A$6)))))</f>
        <v>2</v>
      </c>
      <c r="G75" s="0" t="n">
        <f aca="false">IF(ISBLANK(C75), "", IF(C75&lt;key!C$2,key!$A$2, IF(C75&lt;key!C$3, key!$A$3, IF(C75&lt;key!C$4, key!$A$4, IF(C75&lt;key!C$5, key!$A$5, key!$A$6)))))</f>
        <v>3</v>
      </c>
      <c r="H75" s="0" t="n">
        <f aca="false">IF(ISBLANK(D75), "", IF(D75&lt;key!D$2,key!$A$2, IF(D75&lt;key!D$3, key!$A$3, IF(D75&lt;key!D$4, key!$A$4, IF(D75&lt;key!D$5, key!$A$5, key!$A$6)))))</f>
        <v>3</v>
      </c>
      <c r="I75" s="0" t="n">
        <f aca="false">IF(ISBLANK(E75), "", IF(E75&lt;key!E$2,key!$A$2, IF(E75&lt;key!E$3, key!$A$3, IF(E75&lt;key!E$4, key!$A$4, IF(E75&lt;key!E$5, key!$A$5, key!$A$6)))))</f>
        <v>3</v>
      </c>
    </row>
    <row r="76" customFormat="false" ht="12.8" hidden="false" customHeight="false" outlineLevel="0" collapsed="false">
      <c r="A76" s="0" t="s">
        <v>79</v>
      </c>
      <c r="F76" s="0" t="str">
        <f aca="false">IF(ISBLANK(B76), "", IF(B76&lt;key!B$2,key!$A$2, IF(B76&lt;key!B$3, key!$A$3, IF(B76&lt;key!B$4, key!$A$4, IF(B76&lt;key!B$5, key!$A$5, key!$A$6)))))</f>
        <v/>
      </c>
      <c r="G76" s="0" t="str">
        <f aca="false">IF(ISBLANK(C76), "", IF(C76&lt;key!C$2,key!$A$2, IF(C76&lt;key!C$3, key!$A$3, IF(C76&lt;key!C$4, key!$A$4, IF(C76&lt;key!C$5, key!$A$5, key!$A$6)))))</f>
        <v/>
      </c>
      <c r="H76" s="0" t="str">
        <f aca="false">IF(ISBLANK(D76), "", IF(D76&lt;key!D$2,key!$A$2, IF(D76&lt;key!D$3, key!$A$3, IF(D76&lt;key!D$4, key!$A$4, IF(D76&lt;key!D$5, key!$A$5, key!$A$6)))))</f>
        <v/>
      </c>
      <c r="I76" s="0" t="str">
        <f aca="false">IF(ISBLANK(E76), "", IF(E76&lt;key!E$2,key!$A$2, IF(E76&lt;key!E$3, key!$A$3, IF(E76&lt;key!E$4, key!$A$4, IF(E76&lt;key!E$5, key!$A$5, key!$A$6)))))</f>
        <v/>
      </c>
    </row>
    <row r="77" customFormat="false" ht="12.8" hidden="false" customHeight="false" outlineLevel="0" collapsed="false">
      <c r="A77" s="0" t="s">
        <v>80</v>
      </c>
      <c r="B77" s="0" t="n">
        <v>0.1</v>
      </c>
      <c r="C77" s="0" t="n">
        <v>0.2</v>
      </c>
      <c r="D77" s="0" t="n">
        <v>1.2</v>
      </c>
      <c r="E77" s="0" t="n">
        <v>6.9</v>
      </c>
      <c r="F77" s="0" t="n">
        <f aca="false">IF(ISBLANK(B77), "", IF(B77&lt;key!B$2,key!$A$2, IF(B77&lt;key!B$3, key!$A$3, IF(B77&lt;key!B$4, key!$A$4, IF(B77&lt;key!B$5, key!$A$5, key!$A$6)))))</f>
        <v>1</v>
      </c>
      <c r="G77" s="0" t="n">
        <f aca="false">IF(ISBLANK(C77), "", IF(C77&lt;key!C$2,key!$A$2, IF(C77&lt;key!C$3, key!$A$3, IF(C77&lt;key!C$4, key!$A$4, IF(C77&lt;key!C$5, key!$A$5, key!$A$6)))))</f>
        <v>1</v>
      </c>
      <c r="H77" s="0" t="n">
        <f aca="false">IF(ISBLANK(D77), "", IF(D77&lt;key!D$2,key!$A$2, IF(D77&lt;key!D$3, key!$A$3, IF(D77&lt;key!D$4, key!$A$4, IF(D77&lt;key!D$5, key!$A$5, key!$A$6)))))</f>
        <v>1</v>
      </c>
      <c r="I77" s="0" t="n">
        <f aca="false">IF(ISBLANK(E77), "", IF(E77&lt;key!E$2,key!$A$2, IF(E77&lt;key!E$3, key!$A$3, IF(E77&lt;key!E$4, key!$A$4, IF(E77&lt;key!E$5, key!$A$5, key!$A$6)))))</f>
        <v>1</v>
      </c>
    </row>
    <row r="78" customFormat="false" ht="12.8" hidden="false" customHeight="false" outlineLevel="0" collapsed="false">
      <c r="A78" s="0" t="s">
        <v>81</v>
      </c>
      <c r="B78" s="0" t="n">
        <v>1.7</v>
      </c>
      <c r="C78" s="0" t="n">
        <v>4.2</v>
      </c>
      <c r="D78" s="0" t="n">
        <v>11.8</v>
      </c>
      <c r="E78" s="0" t="n">
        <v>18.2</v>
      </c>
      <c r="F78" s="0" t="n">
        <f aca="false">IF(ISBLANK(B78), "", IF(B78&lt;key!B$2,key!$A$2, IF(B78&lt;key!B$3, key!$A$3, IF(B78&lt;key!B$4, key!$A$4, IF(B78&lt;key!B$5, key!$A$5, key!$A$6)))))</f>
        <v>1</v>
      </c>
      <c r="G78" s="0" t="n">
        <f aca="false">IF(ISBLANK(C78), "", IF(C78&lt;key!C$2,key!$A$2, IF(C78&lt;key!C$3, key!$A$3, IF(C78&lt;key!C$4, key!$A$4, IF(C78&lt;key!C$5, key!$A$5, key!$A$6)))))</f>
        <v>2</v>
      </c>
      <c r="H78" s="0" t="n">
        <f aca="false">IF(ISBLANK(D78), "", IF(D78&lt;key!D$2,key!$A$2, IF(D78&lt;key!D$3, key!$A$3, IF(D78&lt;key!D$4, key!$A$4, IF(D78&lt;key!D$5, key!$A$5, key!$A$6)))))</f>
        <v>3</v>
      </c>
      <c r="I78" s="0" t="n">
        <f aca="false">IF(ISBLANK(E78), "", IF(E78&lt;key!E$2,key!$A$2, IF(E78&lt;key!E$3, key!$A$3, IF(E78&lt;key!E$4, key!$A$4, IF(E78&lt;key!E$5, key!$A$5, key!$A$6)))))</f>
        <v>3</v>
      </c>
    </row>
    <row r="79" customFormat="false" ht="12.8" hidden="false" customHeight="false" outlineLevel="0" collapsed="false">
      <c r="A79" s="0" t="s">
        <v>82</v>
      </c>
      <c r="B79" s="0" t="n">
        <v>0.8</v>
      </c>
      <c r="C79" s="0" t="n">
        <v>2</v>
      </c>
      <c r="D79" s="0" t="n">
        <v>6.2</v>
      </c>
      <c r="E79" s="0" t="n">
        <v>12.3</v>
      </c>
      <c r="F79" s="0" t="n">
        <f aca="false">IF(ISBLANK(B79), "", IF(B79&lt;key!B$2,key!$A$2, IF(B79&lt;key!B$3, key!$A$3, IF(B79&lt;key!B$4, key!$A$4, IF(B79&lt;key!B$5, key!$A$5, key!$A$6)))))</f>
        <v>1</v>
      </c>
      <c r="G79" s="0" t="n">
        <f aca="false">IF(ISBLANK(C79), "", IF(C79&lt;key!C$2,key!$A$2, IF(C79&lt;key!C$3, key!$A$3, IF(C79&lt;key!C$4, key!$A$4, IF(C79&lt;key!C$5, key!$A$5, key!$A$6)))))</f>
        <v>2</v>
      </c>
      <c r="H79" s="0" t="n">
        <f aca="false">IF(ISBLANK(D79), "", IF(D79&lt;key!D$2,key!$A$2, IF(D79&lt;key!D$3, key!$A$3, IF(D79&lt;key!D$4, key!$A$4, IF(D79&lt;key!D$5, key!$A$5, key!$A$6)))))</f>
        <v>2</v>
      </c>
      <c r="I79" s="0" t="n">
        <f aca="false">IF(ISBLANK(E79), "", IF(E79&lt;key!E$2,key!$A$2, IF(E79&lt;key!E$3, key!$A$3, IF(E79&lt;key!E$4, key!$A$4, IF(E79&lt;key!E$5, key!$A$5, key!$A$6)))))</f>
        <v>2</v>
      </c>
    </row>
    <row r="80" customFormat="false" ht="12.8" hidden="false" customHeight="false" outlineLevel="0" collapsed="false">
      <c r="A80" s="0" t="s">
        <v>83</v>
      </c>
      <c r="F80" s="0" t="str">
        <f aca="false">IF(ISBLANK(B80), "", IF(B80&lt;key!B$2,key!$A$2, IF(B80&lt;key!B$3, key!$A$3, IF(B80&lt;key!B$4, key!$A$4, IF(B80&lt;key!B$5, key!$A$5, key!$A$6)))))</f>
        <v/>
      </c>
      <c r="G80" s="0" t="str">
        <f aca="false">IF(ISBLANK(C80), "", IF(C80&lt;key!C$2,key!$A$2, IF(C80&lt;key!C$3, key!$A$3, IF(C80&lt;key!C$4, key!$A$4, IF(C80&lt;key!C$5, key!$A$5, key!$A$6)))))</f>
        <v/>
      </c>
      <c r="H80" s="0" t="str">
        <f aca="false">IF(ISBLANK(D80), "", IF(D80&lt;key!D$2,key!$A$2, IF(D80&lt;key!D$3, key!$A$3, IF(D80&lt;key!D$4, key!$A$4, IF(D80&lt;key!D$5, key!$A$5, key!$A$6)))))</f>
        <v/>
      </c>
      <c r="I80" s="0" t="str">
        <f aca="false">IF(ISBLANK(E80), "", IF(E80&lt;key!E$2,key!$A$2, IF(E80&lt;key!E$3, key!$A$3, IF(E80&lt;key!E$4, key!$A$4, IF(E80&lt;key!E$5, key!$A$5, key!$A$6)))))</f>
        <v/>
      </c>
    </row>
    <row r="81" customFormat="false" ht="12.8" hidden="false" customHeight="false" outlineLevel="0" collapsed="false">
      <c r="A81" s="0" t="s">
        <v>84</v>
      </c>
      <c r="F81" s="0" t="str">
        <f aca="false">IF(ISBLANK(B81), "", IF(B81&lt;key!B$2,key!$A$2, IF(B81&lt;key!B$3, key!$A$3, IF(B81&lt;key!B$4, key!$A$4, IF(B81&lt;key!B$5, key!$A$5, key!$A$6)))))</f>
        <v/>
      </c>
      <c r="G81" s="0" t="str">
        <f aca="false">IF(ISBLANK(C81), "", IF(C81&lt;key!C$2,key!$A$2, IF(C81&lt;key!C$3, key!$A$3, IF(C81&lt;key!C$4, key!$A$4, IF(C81&lt;key!C$5, key!$A$5, key!$A$6)))))</f>
        <v/>
      </c>
      <c r="H81" s="0" t="str">
        <f aca="false">IF(ISBLANK(D81), "", IF(D81&lt;key!D$2,key!$A$2, IF(D81&lt;key!D$3, key!$A$3, IF(D81&lt;key!D$4, key!$A$4, IF(D81&lt;key!D$5, key!$A$5, key!$A$6)))))</f>
        <v/>
      </c>
      <c r="I81" s="0" t="str">
        <f aca="false">IF(ISBLANK(E81), "", IF(E81&lt;key!E$2,key!$A$2, IF(E81&lt;key!E$3, key!$A$3, IF(E81&lt;key!E$4, key!$A$4, IF(E81&lt;key!E$5, key!$A$5, key!$A$6)))))</f>
        <v/>
      </c>
    </row>
    <row r="82" customFormat="false" ht="12.8" hidden="false" customHeight="false" outlineLevel="0" collapsed="false">
      <c r="A82" s="0" t="s">
        <v>85</v>
      </c>
      <c r="B82" s="0" t="n">
        <v>0.4</v>
      </c>
      <c r="C82" s="0" t="n">
        <v>0.9</v>
      </c>
      <c r="D82" s="0" t="n">
        <v>6.1</v>
      </c>
      <c r="E82" s="0" t="n">
        <v>17.2</v>
      </c>
      <c r="F82" s="0" t="n">
        <f aca="false">IF(ISBLANK(B82), "", IF(B82&lt;key!B$2,key!$A$2, IF(B82&lt;key!B$3, key!$A$3, IF(B82&lt;key!B$4, key!$A$4, IF(B82&lt;key!B$5, key!$A$5, key!$A$6)))))</f>
        <v>1</v>
      </c>
      <c r="G82" s="0" t="n">
        <f aca="false">IF(ISBLANK(C82), "", IF(C82&lt;key!C$2,key!$A$2, IF(C82&lt;key!C$3, key!$A$3, IF(C82&lt;key!C$4, key!$A$4, IF(C82&lt;key!C$5, key!$A$5, key!$A$6)))))</f>
        <v>1</v>
      </c>
      <c r="H82" s="0" t="n">
        <f aca="false">IF(ISBLANK(D82), "", IF(D82&lt;key!D$2,key!$A$2, IF(D82&lt;key!D$3, key!$A$3, IF(D82&lt;key!D$4, key!$A$4, IF(D82&lt;key!D$5, key!$A$5, key!$A$6)))))</f>
        <v>2</v>
      </c>
      <c r="I82" s="0" t="n">
        <f aca="false">IF(ISBLANK(E82), "", IF(E82&lt;key!E$2,key!$A$2, IF(E82&lt;key!E$3, key!$A$3, IF(E82&lt;key!E$4, key!$A$4, IF(E82&lt;key!E$5, key!$A$5, key!$A$6)))))</f>
        <v>3</v>
      </c>
    </row>
    <row r="83" customFormat="false" ht="12.8" hidden="false" customHeight="false" outlineLevel="0" collapsed="false">
      <c r="A83" s="0" t="s">
        <v>86</v>
      </c>
      <c r="B83" s="0" t="n">
        <v>0.6</v>
      </c>
      <c r="C83" s="0" t="n">
        <v>1.5</v>
      </c>
      <c r="D83" s="0" t="n">
        <v>5</v>
      </c>
      <c r="E83" s="0" t="n">
        <v>15.7</v>
      </c>
      <c r="F83" s="0" t="n">
        <f aca="false">IF(ISBLANK(B83), "", IF(B83&lt;key!B$2,key!$A$2, IF(B83&lt;key!B$3, key!$A$3, IF(B83&lt;key!B$4, key!$A$4, IF(B83&lt;key!B$5, key!$A$5, key!$A$6)))))</f>
        <v>1</v>
      </c>
      <c r="G83" s="0" t="n">
        <f aca="false">IF(ISBLANK(C83), "", IF(C83&lt;key!C$2,key!$A$2, IF(C83&lt;key!C$3, key!$A$3, IF(C83&lt;key!C$4, key!$A$4, IF(C83&lt;key!C$5, key!$A$5, key!$A$6)))))</f>
        <v>1</v>
      </c>
      <c r="H83" s="0" t="n">
        <f aca="false">IF(ISBLANK(D83), "", IF(D83&lt;key!D$2,key!$A$2, IF(D83&lt;key!D$3, key!$A$3, IF(D83&lt;key!D$4, key!$A$4, IF(D83&lt;key!D$5, key!$A$5, key!$A$6)))))</f>
        <v>2</v>
      </c>
      <c r="I83" s="0" t="n">
        <f aca="false">IF(ISBLANK(E83), "", IF(E83&lt;key!E$2,key!$A$2, IF(E83&lt;key!E$3, key!$A$3, IF(E83&lt;key!E$4, key!$A$4, IF(E83&lt;key!E$5, key!$A$5, key!$A$6)))))</f>
        <v>3</v>
      </c>
    </row>
    <row r="84" customFormat="false" ht="12.8" hidden="false" customHeight="false" outlineLevel="0" collapsed="false">
      <c r="A84" s="0" t="s">
        <v>87</v>
      </c>
      <c r="B84" s="0" t="n">
        <v>2.5</v>
      </c>
      <c r="C84" s="0" t="n">
        <v>5.8</v>
      </c>
      <c r="D84" s="0" t="n">
        <v>12.3</v>
      </c>
      <c r="E84" s="0" t="n">
        <v>19.7</v>
      </c>
      <c r="F84" s="0" t="n">
        <f aca="false">IF(ISBLANK(B84), "", IF(B84&lt;key!B$2,key!$A$2, IF(B84&lt;key!B$3, key!$A$3, IF(B84&lt;key!B$4, key!$A$4, IF(B84&lt;key!B$5, key!$A$5, key!$A$6)))))</f>
        <v>2</v>
      </c>
      <c r="G84" s="0" t="n">
        <f aca="false">IF(ISBLANK(C84), "", IF(C84&lt;key!C$2,key!$A$2, IF(C84&lt;key!C$3, key!$A$3, IF(C84&lt;key!C$4, key!$A$4, IF(C84&lt;key!C$5, key!$A$5, key!$A$6)))))</f>
        <v>3</v>
      </c>
      <c r="H84" s="0" t="n">
        <f aca="false">IF(ISBLANK(D84), "", IF(D84&lt;key!D$2,key!$A$2, IF(D84&lt;key!D$3, key!$A$3, IF(D84&lt;key!D$4, key!$A$4, IF(D84&lt;key!D$5, key!$A$5, key!$A$6)))))</f>
        <v>3</v>
      </c>
      <c r="I84" s="0" t="n">
        <f aca="false">IF(ISBLANK(E84), "", IF(E84&lt;key!E$2,key!$A$2, IF(E84&lt;key!E$3, key!$A$3, IF(E84&lt;key!E$4, key!$A$4, IF(E84&lt;key!E$5, key!$A$5, key!$A$6)))))</f>
        <v>3</v>
      </c>
    </row>
    <row r="85" customFormat="false" ht="12.8" hidden="false" customHeight="false" outlineLevel="0" collapsed="false">
      <c r="A85" s="0" t="s">
        <v>88</v>
      </c>
      <c r="F85" s="0" t="str">
        <f aca="false">IF(ISBLANK(B85), "", IF(B85&lt;key!B$2,key!$A$2, IF(B85&lt;key!B$3, key!$A$3, IF(B85&lt;key!B$4, key!$A$4, IF(B85&lt;key!B$5, key!$A$5, key!$A$6)))))</f>
        <v/>
      </c>
      <c r="G85" s="0" t="str">
        <f aca="false">IF(ISBLANK(C85), "", IF(C85&lt;key!C$2,key!$A$2, IF(C85&lt;key!C$3, key!$A$3, IF(C85&lt;key!C$4, key!$A$4, IF(C85&lt;key!C$5, key!$A$5, key!$A$6)))))</f>
        <v/>
      </c>
      <c r="H85" s="0" t="str">
        <f aca="false">IF(ISBLANK(D85), "", IF(D85&lt;key!D$2,key!$A$2, IF(D85&lt;key!D$3, key!$A$3, IF(D85&lt;key!D$4, key!$A$4, IF(D85&lt;key!D$5, key!$A$5, key!$A$6)))))</f>
        <v/>
      </c>
      <c r="I85" s="0" t="str">
        <f aca="false">IF(ISBLANK(E85), "", IF(E85&lt;key!E$2,key!$A$2, IF(E85&lt;key!E$3, key!$A$3, IF(E85&lt;key!E$4, key!$A$4, IF(E85&lt;key!E$5, key!$A$5, key!$A$6)))))</f>
        <v/>
      </c>
    </row>
    <row r="86" customFormat="false" ht="12.8" hidden="false" customHeight="false" outlineLevel="0" collapsed="false">
      <c r="A86" s="0" t="s">
        <v>89</v>
      </c>
      <c r="F86" s="0" t="str">
        <f aca="false">IF(ISBLANK(B86), "", IF(B86&lt;key!B$2,key!$A$2, IF(B86&lt;key!B$3, key!$A$3, IF(B86&lt;key!B$4, key!$A$4, IF(B86&lt;key!B$5, key!$A$5, key!$A$6)))))</f>
        <v/>
      </c>
      <c r="G86" s="0" t="str">
        <f aca="false">IF(ISBLANK(C86), "", IF(C86&lt;key!C$2,key!$A$2, IF(C86&lt;key!C$3, key!$A$3, IF(C86&lt;key!C$4, key!$A$4, IF(C86&lt;key!C$5, key!$A$5, key!$A$6)))))</f>
        <v/>
      </c>
      <c r="H86" s="0" t="str">
        <f aca="false">IF(ISBLANK(D86), "", IF(D86&lt;key!D$2,key!$A$2, IF(D86&lt;key!D$3, key!$A$3, IF(D86&lt;key!D$4, key!$A$4, IF(D86&lt;key!D$5, key!$A$5, key!$A$6)))))</f>
        <v/>
      </c>
      <c r="I86" s="0" t="str">
        <f aca="false">IF(ISBLANK(E86), "", IF(E86&lt;key!E$2,key!$A$2, IF(E86&lt;key!E$3, key!$A$3, IF(E86&lt;key!E$4, key!$A$4, IF(E86&lt;key!E$5, key!$A$5, key!$A$6)))))</f>
        <v/>
      </c>
    </row>
    <row r="87" customFormat="false" ht="12.8" hidden="false" customHeight="false" outlineLevel="0" collapsed="false">
      <c r="A87" s="0" t="s">
        <v>90</v>
      </c>
      <c r="B87" s="0" t="n">
        <v>0.3</v>
      </c>
      <c r="C87" s="0" t="n">
        <v>1.2</v>
      </c>
      <c r="D87" s="0" t="n">
        <v>7.2</v>
      </c>
      <c r="E87" s="0" t="n">
        <v>16.1</v>
      </c>
      <c r="F87" s="0" t="n">
        <f aca="false">IF(ISBLANK(B87), "", IF(B87&lt;key!B$2,key!$A$2, IF(B87&lt;key!B$3, key!$A$3, IF(B87&lt;key!B$4, key!$A$4, IF(B87&lt;key!B$5, key!$A$5, key!$A$6)))))</f>
        <v>1</v>
      </c>
      <c r="G87" s="0" t="n">
        <f aca="false">IF(ISBLANK(C87), "", IF(C87&lt;key!C$2,key!$A$2, IF(C87&lt;key!C$3, key!$A$3, IF(C87&lt;key!C$4, key!$A$4, IF(C87&lt;key!C$5, key!$A$5, key!$A$6)))))</f>
        <v>1</v>
      </c>
      <c r="H87" s="0" t="n">
        <f aca="false">IF(ISBLANK(D87), "", IF(D87&lt;key!D$2,key!$A$2, IF(D87&lt;key!D$3, key!$A$3, IF(D87&lt;key!D$4, key!$A$4, IF(D87&lt;key!D$5, key!$A$5, key!$A$6)))))</f>
        <v>2</v>
      </c>
      <c r="I87" s="0" t="n">
        <f aca="false">IF(ISBLANK(E87), "", IF(E87&lt;key!E$2,key!$A$2, IF(E87&lt;key!E$3, key!$A$3, IF(E87&lt;key!E$4, key!$A$4, IF(E87&lt;key!E$5, key!$A$5, key!$A$6)))))</f>
        <v>3</v>
      </c>
    </row>
    <row r="88" customFormat="false" ht="12.8" hidden="false" customHeight="false" outlineLevel="0" collapsed="false">
      <c r="A88" s="0" t="s">
        <v>91</v>
      </c>
      <c r="F88" s="0" t="str">
        <f aca="false">IF(ISBLANK(B88), "", IF(B88&lt;key!B$2,key!$A$2, IF(B88&lt;key!B$3, key!$A$3, IF(B88&lt;key!B$4, key!$A$4, IF(B88&lt;key!B$5, key!$A$5, key!$A$6)))))</f>
        <v/>
      </c>
      <c r="G88" s="0" t="str">
        <f aca="false">IF(ISBLANK(C88), "", IF(C88&lt;key!C$2,key!$A$2, IF(C88&lt;key!C$3, key!$A$3, IF(C88&lt;key!C$4, key!$A$4, IF(C88&lt;key!C$5, key!$A$5, key!$A$6)))))</f>
        <v/>
      </c>
      <c r="H88" s="0" t="str">
        <f aca="false">IF(ISBLANK(D88), "", IF(D88&lt;key!D$2,key!$A$2, IF(D88&lt;key!D$3, key!$A$3, IF(D88&lt;key!D$4, key!$A$4, IF(D88&lt;key!D$5, key!$A$5, key!$A$6)))))</f>
        <v/>
      </c>
      <c r="I88" s="0" t="str">
        <f aca="false">IF(ISBLANK(E88), "", IF(E88&lt;key!E$2,key!$A$2, IF(E88&lt;key!E$3, key!$A$3, IF(E88&lt;key!E$4, key!$A$4, IF(E88&lt;key!E$5, key!$A$5, key!$A$6)))))</f>
        <v/>
      </c>
    </row>
    <row r="89" customFormat="false" ht="12.8" hidden="false" customHeight="false" outlineLevel="0" collapsed="false">
      <c r="A89" s="0" t="s">
        <v>92</v>
      </c>
      <c r="B89" s="0" t="n">
        <v>0.7</v>
      </c>
      <c r="C89" s="0" t="n">
        <v>2.9</v>
      </c>
      <c r="D89" s="0" t="n">
        <v>11.6</v>
      </c>
      <c r="E89" s="0" t="n">
        <v>14.3</v>
      </c>
      <c r="F89" s="0" t="n">
        <f aca="false">IF(ISBLANK(B89), "", IF(B89&lt;key!B$2,key!$A$2, IF(B89&lt;key!B$3, key!$A$3, IF(B89&lt;key!B$4, key!$A$4, IF(B89&lt;key!B$5, key!$A$5, key!$A$6)))))</f>
        <v>1</v>
      </c>
      <c r="G89" s="0" t="n">
        <f aca="false">IF(ISBLANK(C89), "", IF(C89&lt;key!C$2,key!$A$2, IF(C89&lt;key!C$3, key!$A$3, IF(C89&lt;key!C$4, key!$A$4, IF(C89&lt;key!C$5, key!$A$5, key!$A$6)))))</f>
        <v>2</v>
      </c>
      <c r="H89" s="0" t="n">
        <f aca="false">IF(ISBLANK(D89), "", IF(D89&lt;key!D$2,key!$A$2, IF(D89&lt;key!D$3, key!$A$3, IF(D89&lt;key!D$4, key!$A$4, IF(D89&lt;key!D$5, key!$A$5, key!$A$6)))))</f>
        <v>3</v>
      </c>
      <c r="I89" s="0" t="n">
        <f aca="false">IF(ISBLANK(E89), "", IF(E89&lt;key!E$2,key!$A$2, IF(E89&lt;key!E$3, key!$A$3, IF(E89&lt;key!E$4, key!$A$4, IF(E89&lt;key!E$5, key!$A$5, key!$A$6)))))</f>
        <v>2</v>
      </c>
    </row>
    <row r="90" customFormat="false" ht="12.8" hidden="false" customHeight="false" outlineLevel="0" collapsed="false">
      <c r="A90" s="0" t="s">
        <v>93</v>
      </c>
      <c r="B90" s="0" t="n">
        <v>0.7</v>
      </c>
      <c r="C90" s="0" t="n">
        <v>1.7</v>
      </c>
      <c r="D90" s="0" t="n">
        <v>7</v>
      </c>
      <c r="E90" s="0" t="n">
        <v>15.5</v>
      </c>
      <c r="F90" s="0" t="n">
        <f aca="false">IF(ISBLANK(B90), "", IF(B90&lt;key!B$2,key!$A$2, IF(B90&lt;key!B$3, key!$A$3, IF(B90&lt;key!B$4, key!$A$4, IF(B90&lt;key!B$5, key!$A$5, key!$A$6)))))</f>
        <v>1</v>
      </c>
      <c r="G90" s="0" t="n">
        <f aca="false">IF(ISBLANK(C90), "", IF(C90&lt;key!C$2,key!$A$2, IF(C90&lt;key!C$3, key!$A$3, IF(C90&lt;key!C$4, key!$A$4, IF(C90&lt;key!C$5, key!$A$5, key!$A$6)))))</f>
        <v>1</v>
      </c>
      <c r="H90" s="0" t="n">
        <f aca="false">IF(ISBLANK(D90), "", IF(D90&lt;key!D$2,key!$A$2, IF(D90&lt;key!D$3, key!$A$3, IF(D90&lt;key!D$4, key!$A$4, IF(D90&lt;key!D$5, key!$A$5, key!$A$6)))))</f>
        <v>2</v>
      </c>
      <c r="I90" s="0" t="n">
        <f aca="false">IF(ISBLANK(E90), "", IF(E90&lt;key!E$2,key!$A$2, IF(E90&lt;key!E$3, key!$A$3, IF(E90&lt;key!E$4, key!$A$4, IF(E90&lt;key!E$5, key!$A$5, key!$A$6)))))</f>
        <v>3</v>
      </c>
    </row>
    <row r="91" customFormat="false" ht="12.8" hidden="false" customHeight="false" outlineLevel="0" collapsed="false">
      <c r="A91" s="0" t="s">
        <v>94</v>
      </c>
      <c r="B91" s="0" t="n">
        <v>0.1</v>
      </c>
      <c r="C91" s="0" t="n">
        <v>0.5</v>
      </c>
      <c r="D91" s="0" t="n">
        <v>4.2</v>
      </c>
      <c r="E91" s="0" t="n">
        <v>12.4</v>
      </c>
      <c r="F91" s="0" t="n">
        <f aca="false">IF(ISBLANK(B91), "", IF(B91&lt;key!B$2,key!$A$2, IF(B91&lt;key!B$3, key!$A$3, IF(B91&lt;key!B$4, key!$A$4, IF(B91&lt;key!B$5, key!$A$5, key!$A$6)))))</f>
        <v>1</v>
      </c>
      <c r="G91" s="0" t="n">
        <f aca="false">IF(ISBLANK(C91), "", IF(C91&lt;key!C$2,key!$A$2, IF(C91&lt;key!C$3, key!$A$3, IF(C91&lt;key!C$4, key!$A$4, IF(C91&lt;key!C$5, key!$A$5, key!$A$6)))))</f>
        <v>1</v>
      </c>
      <c r="H91" s="0" t="n">
        <f aca="false">IF(ISBLANK(D91), "", IF(D91&lt;key!D$2,key!$A$2, IF(D91&lt;key!D$3, key!$A$3, IF(D91&lt;key!D$4, key!$A$4, IF(D91&lt;key!D$5, key!$A$5, key!$A$6)))))</f>
        <v>1</v>
      </c>
      <c r="I91" s="0" t="n">
        <f aca="false">IF(ISBLANK(E91), "", IF(E91&lt;key!E$2,key!$A$2, IF(E91&lt;key!E$3, key!$A$3, IF(E91&lt;key!E$4, key!$A$4, IF(E91&lt;key!E$5, key!$A$5, key!$A$6)))))</f>
        <v>2</v>
      </c>
    </row>
    <row r="92" customFormat="false" ht="12.8" hidden="false" customHeight="false" outlineLevel="0" collapsed="false">
      <c r="A92" s="0" t="s">
        <v>95</v>
      </c>
      <c r="B92" s="0" t="n">
        <v>0</v>
      </c>
      <c r="C92" s="0" t="n">
        <v>0</v>
      </c>
      <c r="D92" s="0" t="n">
        <v>1.6</v>
      </c>
      <c r="E92" s="0" t="n">
        <v>9.9</v>
      </c>
      <c r="F92" s="0" t="n">
        <f aca="false">IF(ISBLANK(B92), "", IF(B92&lt;key!B$2,key!$A$2, IF(B92&lt;key!B$3, key!$A$3, IF(B92&lt;key!B$4, key!$A$4, IF(B92&lt;key!B$5, key!$A$5, key!$A$6)))))</f>
        <v>1</v>
      </c>
      <c r="G92" s="0" t="n">
        <f aca="false">IF(ISBLANK(C92), "", IF(C92&lt;key!C$2,key!$A$2, IF(C92&lt;key!C$3, key!$A$3, IF(C92&lt;key!C$4, key!$A$4, IF(C92&lt;key!C$5, key!$A$5, key!$A$6)))))</f>
        <v>1</v>
      </c>
      <c r="H92" s="0" t="n">
        <f aca="false">IF(ISBLANK(D92), "", IF(D92&lt;key!D$2,key!$A$2, IF(D92&lt;key!D$3, key!$A$3, IF(D92&lt;key!D$4, key!$A$4, IF(D92&lt;key!D$5, key!$A$5, key!$A$6)))))</f>
        <v>1</v>
      </c>
      <c r="I92" s="0" t="n">
        <f aca="false">IF(ISBLANK(E92), "", IF(E92&lt;key!E$2,key!$A$2, IF(E92&lt;key!E$3, key!$A$3, IF(E92&lt;key!E$4, key!$A$4, IF(E92&lt;key!E$5, key!$A$5, key!$A$6)))))</f>
        <v>1</v>
      </c>
    </row>
    <row r="93" customFormat="false" ht="12.8" hidden="false" customHeight="false" outlineLevel="0" collapsed="false">
      <c r="A93" s="0" t="s">
        <v>96</v>
      </c>
      <c r="B93" s="0" t="n">
        <v>0.2</v>
      </c>
      <c r="C93" s="0" t="n">
        <v>0.6</v>
      </c>
      <c r="D93" s="0" t="n">
        <v>3.8</v>
      </c>
      <c r="E93" s="0" t="n">
        <v>11.6</v>
      </c>
      <c r="F93" s="0" t="n">
        <f aca="false">IF(ISBLANK(B93), "", IF(B93&lt;key!B$2,key!$A$2, IF(B93&lt;key!B$3, key!$A$3, IF(B93&lt;key!B$4, key!$A$4, IF(B93&lt;key!B$5, key!$A$5, key!$A$6)))))</f>
        <v>1</v>
      </c>
      <c r="G93" s="0" t="n">
        <f aca="false">IF(ISBLANK(C93), "", IF(C93&lt;key!C$2,key!$A$2, IF(C93&lt;key!C$3, key!$A$3, IF(C93&lt;key!C$4, key!$A$4, IF(C93&lt;key!C$5, key!$A$5, key!$A$6)))))</f>
        <v>1</v>
      </c>
      <c r="H93" s="0" t="n">
        <f aca="false">IF(ISBLANK(D93), "", IF(D93&lt;key!D$2,key!$A$2, IF(D93&lt;key!D$3, key!$A$3, IF(D93&lt;key!D$4, key!$A$4, IF(D93&lt;key!D$5, key!$A$5, key!$A$6)))))</f>
        <v>1</v>
      </c>
      <c r="I93" s="0" t="n">
        <f aca="false">IF(ISBLANK(E93), "", IF(E93&lt;key!E$2,key!$A$2, IF(E93&lt;key!E$3, key!$A$3, IF(E93&lt;key!E$4, key!$A$4, IF(E93&lt;key!E$5, key!$A$5, key!$A$6)))))</f>
        <v>2</v>
      </c>
    </row>
    <row r="94" customFormat="false" ht="12.8" hidden="false" customHeight="false" outlineLevel="0" collapsed="false">
      <c r="A94" s="0" t="s">
        <v>97</v>
      </c>
      <c r="F94" s="0" t="str">
        <f aca="false">IF(ISBLANK(B94), "", IF(B94&lt;key!B$2,key!$A$2, IF(B94&lt;key!B$3, key!$A$3, IF(B94&lt;key!B$4, key!$A$4, IF(B94&lt;key!B$5, key!$A$5, key!$A$6)))))</f>
        <v/>
      </c>
      <c r="G94" s="0" t="str">
        <f aca="false">IF(ISBLANK(C94), "", IF(C94&lt;key!C$2,key!$A$2, IF(C94&lt;key!C$3, key!$A$3, IF(C94&lt;key!C$4, key!$A$4, IF(C94&lt;key!C$5, key!$A$5, key!$A$6)))))</f>
        <v/>
      </c>
      <c r="H94" s="0" t="str">
        <f aca="false">IF(ISBLANK(D94), "", IF(D94&lt;key!D$2,key!$A$2, IF(D94&lt;key!D$3, key!$A$3, IF(D94&lt;key!D$4, key!$A$4, IF(D94&lt;key!D$5, key!$A$5, key!$A$6)))))</f>
        <v/>
      </c>
      <c r="I94" s="0" t="str">
        <f aca="false">IF(ISBLANK(E94), "", IF(E94&lt;key!E$2,key!$A$2, IF(E94&lt;key!E$3, key!$A$3, IF(E94&lt;key!E$4, key!$A$4, IF(E94&lt;key!E$5, key!$A$5, key!$A$6)))))</f>
        <v/>
      </c>
    </row>
    <row r="95" customFormat="false" ht="12.8" hidden="false" customHeight="false" outlineLevel="0" collapsed="false">
      <c r="A95" s="0" t="s">
        <v>98</v>
      </c>
      <c r="F95" s="0" t="str">
        <f aca="false">IF(ISBLANK(B95), "", IF(B95&lt;key!B$2,key!$A$2, IF(B95&lt;key!B$3, key!$A$3, IF(B95&lt;key!B$4, key!$A$4, IF(B95&lt;key!B$5, key!$A$5, key!$A$6)))))</f>
        <v/>
      </c>
      <c r="G95" s="0" t="str">
        <f aca="false">IF(ISBLANK(C95), "", IF(C95&lt;key!C$2,key!$A$2, IF(C95&lt;key!C$3, key!$A$3, IF(C95&lt;key!C$4, key!$A$4, IF(C95&lt;key!C$5, key!$A$5, key!$A$6)))))</f>
        <v/>
      </c>
      <c r="H95" s="0" t="str">
        <f aca="false">IF(ISBLANK(D95), "", IF(D95&lt;key!D$2,key!$A$2, IF(D95&lt;key!D$3, key!$A$3, IF(D95&lt;key!D$4, key!$A$4, IF(D95&lt;key!D$5, key!$A$5, key!$A$6)))))</f>
        <v/>
      </c>
      <c r="I95" s="0" t="str">
        <f aca="false">IF(ISBLANK(E95), "", IF(E95&lt;key!E$2,key!$A$2, IF(E95&lt;key!E$3, key!$A$3, IF(E95&lt;key!E$4, key!$A$4, IF(E95&lt;key!E$5, key!$A$5, key!$A$6)))))</f>
        <v/>
      </c>
    </row>
    <row r="96" customFormat="false" ht="12.8" hidden="false" customHeight="false" outlineLevel="0" collapsed="false">
      <c r="A96" s="0" t="s">
        <v>99</v>
      </c>
      <c r="B96" s="0" t="n">
        <v>0.2</v>
      </c>
      <c r="C96" s="0" t="n">
        <v>0.6</v>
      </c>
      <c r="D96" s="0" t="n">
        <v>5.9</v>
      </c>
      <c r="E96" s="0" t="n">
        <v>11.8</v>
      </c>
      <c r="F96" s="0" t="n">
        <f aca="false">IF(ISBLANK(B96), "", IF(B96&lt;key!B$2,key!$A$2, IF(B96&lt;key!B$3, key!$A$3, IF(B96&lt;key!B$4, key!$A$4, IF(B96&lt;key!B$5, key!$A$5, key!$A$6)))))</f>
        <v>1</v>
      </c>
      <c r="G96" s="0" t="n">
        <f aca="false">IF(ISBLANK(C96), "", IF(C96&lt;key!C$2,key!$A$2, IF(C96&lt;key!C$3, key!$A$3, IF(C96&lt;key!C$4, key!$A$4, IF(C96&lt;key!C$5, key!$A$5, key!$A$6)))))</f>
        <v>1</v>
      </c>
      <c r="H96" s="0" t="n">
        <f aca="false">IF(ISBLANK(D96), "", IF(D96&lt;key!D$2,key!$A$2, IF(D96&lt;key!D$3, key!$A$3, IF(D96&lt;key!D$4, key!$A$4, IF(D96&lt;key!D$5, key!$A$5, key!$A$6)))))</f>
        <v>2</v>
      </c>
      <c r="I96" s="0" t="n">
        <f aca="false">IF(ISBLANK(E96), "", IF(E96&lt;key!E$2,key!$A$2, IF(E96&lt;key!E$3, key!$A$3, IF(E96&lt;key!E$4, key!$A$4, IF(E96&lt;key!E$5, key!$A$5, key!$A$6)))))</f>
        <v>2</v>
      </c>
    </row>
    <row r="97" customFormat="false" ht="12.8" hidden="false" customHeight="false" outlineLevel="0" collapsed="false">
      <c r="A97" s="0" t="s">
        <v>100</v>
      </c>
      <c r="B97" s="0" t="n">
        <v>0.9</v>
      </c>
      <c r="C97" s="0" t="n">
        <v>2.5</v>
      </c>
      <c r="D97" s="0" t="n">
        <v>9.5</v>
      </c>
      <c r="E97" s="0" t="n">
        <v>15.3</v>
      </c>
      <c r="F97" s="0" t="n">
        <f aca="false">IF(ISBLANK(B97), "", IF(B97&lt;key!B$2,key!$A$2, IF(B97&lt;key!B$3, key!$A$3, IF(B97&lt;key!B$4, key!$A$4, IF(B97&lt;key!B$5, key!$A$5, key!$A$6)))))</f>
        <v>1</v>
      </c>
      <c r="G97" s="0" t="n">
        <f aca="false">IF(ISBLANK(C97), "", IF(C97&lt;key!C$2,key!$A$2, IF(C97&lt;key!C$3, key!$A$3, IF(C97&lt;key!C$4, key!$A$4, IF(C97&lt;key!C$5, key!$A$5, key!$A$6)))))</f>
        <v>2</v>
      </c>
      <c r="H97" s="0" t="n">
        <f aca="false">IF(ISBLANK(D97), "", IF(D97&lt;key!D$2,key!$A$2, IF(D97&lt;key!D$3, key!$A$3, IF(D97&lt;key!D$4, key!$A$4, IF(D97&lt;key!D$5, key!$A$5, key!$A$6)))))</f>
        <v>2</v>
      </c>
      <c r="I97" s="0" t="n">
        <f aca="false">IF(ISBLANK(E97), "", IF(E97&lt;key!E$2,key!$A$2, IF(E97&lt;key!E$3, key!$A$3, IF(E97&lt;key!E$4, key!$A$4, IF(E97&lt;key!E$5, key!$A$5, key!$A$6)))))</f>
        <v>3</v>
      </c>
    </row>
    <row r="98" customFormat="false" ht="12.8" hidden="false" customHeight="false" outlineLevel="0" collapsed="false">
      <c r="A98" s="0" t="s">
        <v>101</v>
      </c>
      <c r="F98" s="0" t="str">
        <f aca="false">IF(ISBLANK(B98), "", IF(B98&lt;key!B$2,key!$A$2, IF(B98&lt;key!B$3, key!$A$3, IF(B98&lt;key!B$4, key!$A$4, IF(B98&lt;key!B$5, key!$A$5, key!$A$6)))))</f>
        <v/>
      </c>
      <c r="G98" s="0" t="str">
        <f aca="false">IF(ISBLANK(C98), "", IF(C98&lt;key!C$2,key!$A$2, IF(C98&lt;key!C$3, key!$A$3, IF(C98&lt;key!C$4, key!$A$4, IF(C98&lt;key!C$5, key!$A$5, key!$A$6)))))</f>
        <v/>
      </c>
      <c r="H98" s="0" t="str">
        <f aca="false">IF(ISBLANK(D98), "", IF(D98&lt;key!D$2,key!$A$2, IF(D98&lt;key!D$3, key!$A$3, IF(D98&lt;key!D$4, key!$A$4, IF(D98&lt;key!D$5, key!$A$5, key!$A$6)))))</f>
        <v/>
      </c>
      <c r="I98" s="0" t="str">
        <f aca="false">IF(ISBLANK(E98), "", IF(E98&lt;key!E$2,key!$A$2, IF(E98&lt;key!E$3, key!$A$3, IF(E98&lt;key!E$4, key!$A$4, IF(E98&lt;key!E$5, key!$A$5, key!$A$6)))))</f>
        <v/>
      </c>
    </row>
    <row r="99" customFormat="false" ht="12.8" hidden="false" customHeight="false" outlineLevel="0" collapsed="false">
      <c r="A99" s="0" t="s">
        <v>102</v>
      </c>
      <c r="B99" s="0" t="n">
        <v>0.1</v>
      </c>
      <c r="C99" s="0" t="n">
        <v>0.4</v>
      </c>
      <c r="D99" s="0" t="n">
        <v>3.3</v>
      </c>
      <c r="E99" s="0" t="n">
        <v>7.2</v>
      </c>
      <c r="F99" s="0" t="n">
        <f aca="false">IF(ISBLANK(B99), "", IF(B99&lt;key!B$2,key!$A$2, IF(B99&lt;key!B$3, key!$A$3, IF(B99&lt;key!B$4, key!$A$4, IF(B99&lt;key!B$5, key!$A$5, key!$A$6)))))</f>
        <v>1</v>
      </c>
      <c r="G99" s="0" t="n">
        <f aca="false">IF(ISBLANK(C99), "", IF(C99&lt;key!C$2,key!$A$2, IF(C99&lt;key!C$3, key!$A$3, IF(C99&lt;key!C$4, key!$A$4, IF(C99&lt;key!C$5, key!$A$5, key!$A$6)))))</f>
        <v>1</v>
      </c>
      <c r="H99" s="0" t="n">
        <f aca="false">IF(ISBLANK(D99), "", IF(D99&lt;key!D$2,key!$A$2, IF(D99&lt;key!D$3, key!$A$3, IF(D99&lt;key!D$4, key!$A$4, IF(D99&lt;key!D$5, key!$A$5, key!$A$6)))))</f>
        <v>1</v>
      </c>
      <c r="I99" s="0" t="n">
        <f aca="false">IF(ISBLANK(E99), "", IF(E99&lt;key!E$2,key!$A$2, IF(E99&lt;key!E$3, key!$A$3, IF(E99&lt;key!E$4, key!$A$4, IF(E99&lt;key!E$5, key!$A$5, key!$A$6)))))</f>
        <v>1</v>
      </c>
    </row>
    <row r="100" customFormat="false" ht="12.8" hidden="false" customHeight="false" outlineLevel="0" collapsed="false">
      <c r="A100" s="0" t="s">
        <v>103</v>
      </c>
      <c r="F100" s="0" t="str">
        <f aca="false">IF(ISBLANK(B100), "", IF(B100&lt;key!B$2,key!$A$2, IF(B100&lt;key!B$3, key!$A$3, IF(B100&lt;key!B$4, key!$A$4, IF(B100&lt;key!B$5, key!$A$5, key!$A$6)))))</f>
        <v/>
      </c>
      <c r="G100" s="0" t="str">
        <f aca="false">IF(ISBLANK(C100), "", IF(C100&lt;key!C$2,key!$A$2, IF(C100&lt;key!C$3, key!$A$3, IF(C100&lt;key!C$4, key!$A$4, IF(C100&lt;key!C$5, key!$A$5, key!$A$6)))))</f>
        <v/>
      </c>
      <c r="H100" s="0" t="str">
        <f aca="false">IF(ISBLANK(D100), "", IF(D100&lt;key!D$2,key!$A$2, IF(D100&lt;key!D$3, key!$A$3, IF(D100&lt;key!D$4, key!$A$4, IF(D100&lt;key!D$5, key!$A$5, key!$A$6)))))</f>
        <v/>
      </c>
      <c r="I100" s="0" t="str">
        <f aca="false">IF(ISBLANK(E100), "", IF(E100&lt;key!E$2,key!$A$2, IF(E100&lt;key!E$3, key!$A$3, IF(E100&lt;key!E$4, key!$A$4, IF(E100&lt;key!E$5, key!$A$5, key!$A$6)))))</f>
        <v/>
      </c>
    </row>
    <row r="101" customFormat="false" ht="12.8" hidden="false" customHeight="false" outlineLevel="0" collapsed="false">
      <c r="A101" s="0" t="s">
        <v>104</v>
      </c>
      <c r="F101" s="0" t="str">
        <f aca="false">IF(ISBLANK(B101), "", IF(B101&lt;key!B$2,key!$A$2, IF(B101&lt;key!B$3, key!$A$3, IF(B101&lt;key!B$4, key!$A$4, IF(B101&lt;key!B$5, key!$A$5, key!$A$6)))))</f>
        <v/>
      </c>
      <c r="G101" s="0" t="str">
        <f aca="false">IF(ISBLANK(C101), "", IF(C101&lt;key!C$2,key!$A$2, IF(C101&lt;key!C$3, key!$A$3, IF(C101&lt;key!C$4, key!$A$4, IF(C101&lt;key!C$5, key!$A$5, key!$A$6)))))</f>
        <v/>
      </c>
      <c r="H101" s="0" t="str">
        <f aca="false">IF(ISBLANK(D101), "", IF(D101&lt;key!D$2,key!$A$2, IF(D101&lt;key!D$3, key!$A$3, IF(D101&lt;key!D$4, key!$A$4, IF(D101&lt;key!D$5, key!$A$5, key!$A$6)))))</f>
        <v/>
      </c>
      <c r="I101" s="0" t="str">
        <f aca="false">IF(ISBLANK(E101), "", IF(E101&lt;key!E$2,key!$A$2, IF(E101&lt;key!E$3, key!$A$3, IF(E101&lt;key!E$4, key!$A$4, IF(E101&lt;key!E$5, key!$A$5, key!$A$6)))))</f>
        <v/>
      </c>
    </row>
    <row r="102" customFormat="false" ht="12.8" hidden="false" customHeight="false" outlineLevel="0" collapsed="false">
      <c r="A102" s="0" t="s">
        <v>105</v>
      </c>
      <c r="F102" s="0" t="str">
        <f aca="false">IF(ISBLANK(B102), "", IF(B102&lt;key!B$2,key!$A$2, IF(B102&lt;key!B$3, key!$A$3, IF(B102&lt;key!B$4, key!$A$4, IF(B102&lt;key!B$5, key!$A$5, key!$A$6)))))</f>
        <v/>
      </c>
      <c r="G102" s="0" t="str">
        <f aca="false">IF(ISBLANK(C102), "", IF(C102&lt;key!C$2,key!$A$2, IF(C102&lt;key!C$3, key!$A$3, IF(C102&lt;key!C$4, key!$A$4, IF(C102&lt;key!C$5, key!$A$5, key!$A$6)))))</f>
        <v/>
      </c>
      <c r="H102" s="0" t="str">
        <f aca="false">IF(ISBLANK(D102), "", IF(D102&lt;key!D$2,key!$A$2, IF(D102&lt;key!D$3, key!$A$3, IF(D102&lt;key!D$4, key!$A$4, IF(D102&lt;key!D$5, key!$A$5, key!$A$6)))))</f>
        <v/>
      </c>
      <c r="I102" s="0" t="str">
        <f aca="false">IF(ISBLANK(E102), "", IF(E102&lt;key!E$2,key!$A$2, IF(E102&lt;key!E$3, key!$A$3, IF(E102&lt;key!E$4, key!$A$4, IF(E102&lt;key!E$5, key!$A$5, key!$A$6)))))</f>
        <v/>
      </c>
    </row>
    <row r="103" customFormat="false" ht="12.8" hidden="false" customHeight="false" outlineLevel="0" collapsed="false">
      <c r="A103" s="0" t="s">
        <v>106</v>
      </c>
      <c r="F103" s="0" t="str">
        <f aca="false">IF(ISBLANK(B103), "", IF(B103&lt;key!B$2,key!$A$2, IF(B103&lt;key!B$3, key!$A$3, IF(B103&lt;key!B$4, key!$A$4, IF(B103&lt;key!B$5, key!$A$5, key!$A$6)))))</f>
        <v/>
      </c>
      <c r="G103" s="0" t="str">
        <f aca="false">IF(ISBLANK(C103), "", IF(C103&lt;key!C$2,key!$A$2, IF(C103&lt;key!C$3, key!$A$3, IF(C103&lt;key!C$4, key!$A$4, IF(C103&lt;key!C$5, key!$A$5, key!$A$6)))))</f>
        <v/>
      </c>
      <c r="H103" s="0" t="str">
        <f aca="false">IF(ISBLANK(D103), "", IF(D103&lt;key!D$2,key!$A$2, IF(D103&lt;key!D$3, key!$A$3, IF(D103&lt;key!D$4, key!$A$4, IF(D103&lt;key!D$5, key!$A$5, key!$A$6)))))</f>
        <v/>
      </c>
      <c r="I103" s="0" t="str">
        <f aca="false">IF(ISBLANK(E103), "", IF(E103&lt;key!E$2,key!$A$2, IF(E103&lt;key!E$3, key!$A$3, IF(E103&lt;key!E$4, key!$A$4, IF(E103&lt;key!E$5, key!$A$5, key!$A$6)))))</f>
        <v/>
      </c>
    </row>
    <row r="104" customFormat="false" ht="12.8" hidden="false" customHeight="false" outlineLevel="0" collapsed="false">
      <c r="A104" s="0" t="s">
        <v>107</v>
      </c>
      <c r="F104" s="0" t="str">
        <f aca="false">IF(ISBLANK(B104), "", IF(B104&lt;key!B$2,key!$A$2, IF(B104&lt;key!B$3, key!$A$3, IF(B104&lt;key!B$4, key!$A$4, IF(B104&lt;key!B$5, key!$A$5, key!$A$6)))))</f>
        <v/>
      </c>
      <c r="G104" s="0" t="str">
        <f aca="false">IF(ISBLANK(C104), "", IF(C104&lt;key!C$2,key!$A$2, IF(C104&lt;key!C$3, key!$A$3, IF(C104&lt;key!C$4, key!$A$4, IF(C104&lt;key!C$5, key!$A$5, key!$A$6)))))</f>
        <v/>
      </c>
      <c r="H104" s="0" t="str">
        <f aca="false">IF(ISBLANK(D104), "", IF(D104&lt;key!D$2,key!$A$2, IF(D104&lt;key!D$3, key!$A$3, IF(D104&lt;key!D$4, key!$A$4, IF(D104&lt;key!D$5, key!$A$5, key!$A$6)))))</f>
        <v/>
      </c>
      <c r="I104" s="0" t="str">
        <f aca="false">IF(ISBLANK(E104), "", IF(E104&lt;key!E$2,key!$A$2, IF(E104&lt;key!E$3, key!$A$3, IF(E104&lt;key!E$4, key!$A$4, IF(E104&lt;key!E$5, key!$A$5, key!$A$6)))))</f>
        <v/>
      </c>
    </row>
    <row r="105" customFormat="false" ht="12.8" hidden="false" customHeight="false" outlineLevel="0" collapsed="false">
      <c r="A105" s="0" t="s">
        <v>108</v>
      </c>
      <c r="B105" s="0" t="n">
        <v>10.6</v>
      </c>
      <c r="C105" s="0" t="n">
        <v>14.7</v>
      </c>
      <c r="D105" s="0" t="n">
        <v>7.3</v>
      </c>
      <c r="E105" s="0" t="n">
        <v>7.7</v>
      </c>
      <c r="F105" s="0" t="n">
        <f aca="false">IF(ISBLANK(B105), "", IF(B105&lt;key!B$2,key!$A$2, IF(B105&lt;key!B$3, key!$A$3, IF(B105&lt;key!B$4, key!$A$4, IF(B105&lt;key!B$5, key!$A$5, key!$A$6)))))</f>
        <v>5</v>
      </c>
      <c r="G105" s="0" t="n">
        <f aca="false">IF(ISBLANK(C105), "", IF(C105&lt;key!C$2,key!$A$2, IF(C105&lt;key!C$3, key!$A$3, IF(C105&lt;key!C$4, key!$A$4, IF(C105&lt;key!C$5, key!$A$5, key!$A$6)))))</f>
        <v>4</v>
      </c>
      <c r="H105" s="0" t="n">
        <f aca="false">IF(ISBLANK(D105), "", IF(D105&lt;key!D$2,key!$A$2, IF(D105&lt;key!D$3, key!$A$3, IF(D105&lt;key!D$4, key!$A$4, IF(D105&lt;key!D$5, key!$A$5, key!$A$6)))))</f>
        <v>2</v>
      </c>
      <c r="I105" s="0" t="n">
        <f aca="false">IF(ISBLANK(E105), "", IF(E105&lt;key!E$2,key!$A$2, IF(E105&lt;key!E$3, key!$A$3, IF(E105&lt;key!E$4, key!$A$4, IF(E105&lt;key!E$5, key!$A$5, key!$A$6)))))</f>
        <v>1</v>
      </c>
    </row>
    <row r="106" customFormat="false" ht="12.8" hidden="false" customHeight="false" outlineLevel="0" collapsed="false">
      <c r="A106" s="0" t="s">
        <v>109</v>
      </c>
      <c r="B106" s="0" t="n">
        <v>0.6</v>
      </c>
      <c r="C106" s="0" t="n">
        <v>1.7</v>
      </c>
      <c r="D106" s="0" t="n">
        <v>5.4</v>
      </c>
      <c r="E106" s="0" t="n">
        <v>9.2</v>
      </c>
      <c r="F106" s="0" t="n">
        <f aca="false">IF(ISBLANK(B106), "", IF(B106&lt;key!B$2,key!$A$2, IF(B106&lt;key!B$3, key!$A$3, IF(B106&lt;key!B$4, key!$A$4, IF(B106&lt;key!B$5, key!$A$5, key!$A$6)))))</f>
        <v>1</v>
      </c>
      <c r="G106" s="0" t="n">
        <f aca="false">IF(ISBLANK(C106), "", IF(C106&lt;key!C$2,key!$A$2, IF(C106&lt;key!C$3, key!$A$3, IF(C106&lt;key!C$4, key!$A$4, IF(C106&lt;key!C$5, key!$A$5, key!$A$6)))))</f>
        <v>1</v>
      </c>
      <c r="H106" s="0" t="n">
        <f aca="false">IF(ISBLANK(D106), "", IF(D106&lt;key!D$2,key!$A$2, IF(D106&lt;key!D$3, key!$A$3, IF(D106&lt;key!D$4, key!$A$4, IF(D106&lt;key!D$5, key!$A$5, key!$A$6)))))</f>
        <v>2</v>
      </c>
      <c r="I106" s="0" t="n">
        <f aca="false">IF(ISBLANK(E106), "", IF(E106&lt;key!E$2,key!$A$2, IF(E106&lt;key!E$3, key!$A$3, IF(E106&lt;key!E$4, key!$A$4, IF(E106&lt;key!E$5, key!$A$5, key!$A$6)))))</f>
        <v>1</v>
      </c>
    </row>
    <row r="107" customFormat="false" ht="12.8" hidden="false" customHeight="false" outlineLevel="0" collapsed="false">
      <c r="A107" s="0" t="s">
        <v>110</v>
      </c>
      <c r="F107" s="0" t="str">
        <f aca="false">IF(ISBLANK(B107), "", IF(B107&lt;key!B$2,key!$A$2, IF(B107&lt;key!B$3, key!$A$3, IF(B107&lt;key!B$4, key!$A$4, IF(B107&lt;key!B$5, key!$A$5, key!$A$6)))))</f>
        <v/>
      </c>
      <c r="G107" s="0" t="str">
        <f aca="false">IF(ISBLANK(C107), "", IF(C107&lt;key!C$2,key!$A$2, IF(C107&lt;key!C$3, key!$A$3, IF(C107&lt;key!C$4, key!$A$4, IF(C107&lt;key!C$5, key!$A$5, key!$A$6)))))</f>
        <v/>
      </c>
      <c r="H107" s="0" t="str">
        <f aca="false">IF(ISBLANK(D107), "", IF(D107&lt;key!D$2,key!$A$2, IF(D107&lt;key!D$3, key!$A$3, IF(D107&lt;key!D$4, key!$A$4, IF(D107&lt;key!D$5, key!$A$5, key!$A$6)))))</f>
        <v/>
      </c>
      <c r="I107" s="0" t="str">
        <f aca="false">IF(ISBLANK(E107), "", IF(E107&lt;key!E$2,key!$A$2, IF(E107&lt;key!E$3, key!$A$3, IF(E107&lt;key!E$4, key!$A$4, IF(E107&lt;key!E$5, key!$A$5, key!$A$6)))))</f>
        <v/>
      </c>
    </row>
    <row r="108" customFormat="false" ht="12.8" hidden="false" customHeight="false" outlineLevel="0" collapsed="false">
      <c r="A108" s="0" t="s">
        <v>111</v>
      </c>
      <c r="F108" s="0" t="str">
        <f aca="false">IF(ISBLANK(B108), "", IF(B108&lt;key!B$2,key!$A$2, IF(B108&lt;key!B$3, key!$A$3, IF(B108&lt;key!B$4, key!$A$4, IF(B108&lt;key!B$5, key!$A$5, key!$A$6)))))</f>
        <v/>
      </c>
      <c r="G108" s="0" t="str">
        <f aca="false">IF(ISBLANK(C108), "", IF(C108&lt;key!C$2,key!$A$2, IF(C108&lt;key!C$3, key!$A$3, IF(C108&lt;key!C$4, key!$A$4, IF(C108&lt;key!C$5, key!$A$5, key!$A$6)))))</f>
        <v/>
      </c>
      <c r="H108" s="0" t="str">
        <f aca="false">IF(ISBLANK(D108), "", IF(D108&lt;key!D$2,key!$A$2, IF(D108&lt;key!D$3, key!$A$3, IF(D108&lt;key!D$4, key!$A$4, IF(D108&lt;key!D$5, key!$A$5, key!$A$6)))))</f>
        <v/>
      </c>
      <c r="I108" s="0" t="str">
        <f aca="false">IF(ISBLANK(E108), "", IF(E108&lt;key!E$2,key!$A$2, IF(E108&lt;key!E$3, key!$A$3, IF(E108&lt;key!E$4, key!$A$4, IF(E108&lt;key!E$5, key!$A$5, key!$A$6)))))</f>
        <v/>
      </c>
    </row>
    <row r="109" customFormat="false" ht="12.8" hidden="false" customHeight="false" outlineLevel="0" collapsed="false">
      <c r="A109" s="0" t="s">
        <v>112</v>
      </c>
      <c r="B109" s="0" t="n">
        <v>3.1</v>
      </c>
      <c r="C109" s="0" t="n">
        <v>6.3</v>
      </c>
      <c r="D109" s="0" t="n">
        <v>10.6</v>
      </c>
      <c r="E109" s="0" t="n">
        <v>14.5</v>
      </c>
      <c r="F109" s="0" t="n">
        <f aca="false">IF(ISBLANK(B109), "", IF(B109&lt;key!B$2,key!$A$2, IF(B109&lt;key!B$3, key!$A$3, IF(B109&lt;key!B$4, key!$A$4, IF(B109&lt;key!B$5, key!$A$5, key!$A$6)))))</f>
        <v>2</v>
      </c>
      <c r="G109" s="0" t="n">
        <f aca="false">IF(ISBLANK(C109), "", IF(C109&lt;key!C$2,key!$A$2, IF(C109&lt;key!C$3, key!$A$3, IF(C109&lt;key!C$4, key!$A$4, IF(C109&lt;key!C$5, key!$A$5, key!$A$6)))))</f>
        <v>3</v>
      </c>
      <c r="H109" s="0" t="n">
        <f aca="false">IF(ISBLANK(D109), "", IF(D109&lt;key!D$2,key!$A$2, IF(D109&lt;key!D$3, key!$A$3, IF(D109&lt;key!D$4, key!$A$4, IF(D109&lt;key!D$5, key!$A$5, key!$A$6)))))</f>
        <v>3</v>
      </c>
      <c r="I109" s="0" t="n">
        <f aca="false">IF(ISBLANK(E109), "", IF(E109&lt;key!E$2,key!$A$2, IF(E109&lt;key!E$3, key!$A$3, IF(E109&lt;key!E$4, key!$A$4, IF(E109&lt;key!E$5, key!$A$5, key!$A$6)))))</f>
        <v>2</v>
      </c>
    </row>
    <row r="110" customFormat="false" ht="12.8" hidden="false" customHeight="false" outlineLevel="0" collapsed="false">
      <c r="A110" s="0" t="s">
        <v>113</v>
      </c>
      <c r="F110" s="0" t="str">
        <f aca="false">IF(ISBLANK(B110), "", IF(B110&lt;key!B$2,key!$A$2, IF(B110&lt;key!B$3, key!$A$3, IF(B110&lt;key!B$4, key!$A$4, IF(B110&lt;key!B$5, key!$A$5, key!$A$6)))))</f>
        <v/>
      </c>
      <c r="G110" s="0" t="str">
        <f aca="false">IF(ISBLANK(C110), "", IF(C110&lt;key!C$2,key!$A$2, IF(C110&lt;key!C$3, key!$A$3, IF(C110&lt;key!C$4, key!$A$4, IF(C110&lt;key!C$5, key!$A$5, key!$A$6)))))</f>
        <v/>
      </c>
      <c r="H110" s="0" t="str">
        <f aca="false">IF(ISBLANK(D110), "", IF(D110&lt;key!D$2,key!$A$2, IF(D110&lt;key!D$3, key!$A$3, IF(D110&lt;key!D$4, key!$A$4, IF(D110&lt;key!D$5, key!$A$5, key!$A$6)))))</f>
        <v/>
      </c>
      <c r="I110" s="0" t="str">
        <f aca="false">IF(ISBLANK(E110), "", IF(E110&lt;key!E$2,key!$A$2, IF(E110&lt;key!E$3, key!$A$3, IF(E110&lt;key!E$4, key!$A$4, IF(E110&lt;key!E$5, key!$A$5, key!$A$6)))))</f>
        <v/>
      </c>
    </row>
    <row r="111" customFormat="false" ht="12.8" hidden="false" customHeight="false" outlineLevel="0" collapsed="false">
      <c r="A111" s="0" t="s">
        <v>114</v>
      </c>
      <c r="F111" s="0" t="str">
        <f aca="false">IF(ISBLANK(B111), "", IF(B111&lt;key!B$2,key!$A$2, IF(B111&lt;key!B$3, key!$A$3, IF(B111&lt;key!B$4, key!$A$4, IF(B111&lt;key!B$5, key!$A$5, key!$A$6)))))</f>
        <v/>
      </c>
      <c r="G111" s="0" t="str">
        <f aca="false">IF(ISBLANK(C111), "", IF(C111&lt;key!C$2,key!$A$2, IF(C111&lt;key!C$3, key!$A$3, IF(C111&lt;key!C$4, key!$A$4, IF(C111&lt;key!C$5, key!$A$5, key!$A$6)))))</f>
        <v/>
      </c>
      <c r="H111" s="0" t="str">
        <f aca="false">IF(ISBLANK(D111), "", IF(D111&lt;key!D$2,key!$A$2, IF(D111&lt;key!D$3, key!$A$3, IF(D111&lt;key!D$4, key!$A$4, IF(D111&lt;key!D$5, key!$A$5, key!$A$6)))))</f>
        <v/>
      </c>
      <c r="I111" s="0" t="str">
        <f aca="false">IF(ISBLANK(E111), "", IF(E111&lt;key!E$2,key!$A$2, IF(E111&lt;key!E$3, key!$A$3, IF(E111&lt;key!E$4, key!$A$4, IF(E111&lt;key!E$5, key!$A$5, key!$A$6)))))</f>
        <v/>
      </c>
    </row>
    <row r="112" customFormat="false" ht="12.8" hidden="false" customHeight="false" outlineLevel="0" collapsed="false">
      <c r="A112" s="0" t="s">
        <v>115</v>
      </c>
      <c r="F112" s="0" t="str">
        <f aca="false">IF(ISBLANK(B112), "", IF(B112&lt;key!B$2,key!$A$2, IF(B112&lt;key!B$3, key!$A$3, IF(B112&lt;key!B$4, key!$A$4, IF(B112&lt;key!B$5, key!$A$5, key!$A$6)))))</f>
        <v/>
      </c>
      <c r="G112" s="0" t="str">
        <f aca="false">IF(ISBLANK(C112), "", IF(C112&lt;key!C$2,key!$A$2, IF(C112&lt;key!C$3, key!$A$3, IF(C112&lt;key!C$4, key!$A$4, IF(C112&lt;key!C$5, key!$A$5, key!$A$6)))))</f>
        <v/>
      </c>
      <c r="H112" s="0" t="str">
        <f aca="false">IF(ISBLANK(D112), "", IF(D112&lt;key!D$2,key!$A$2, IF(D112&lt;key!D$3, key!$A$3, IF(D112&lt;key!D$4, key!$A$4, IF(D112&lt;key!D$5, key!$A$5, key!$A$6)))))</f>
        <v/>
      </c>
      <c r="I112" s="0" t="str">
        <f aca="false">IF(ISBLANK(E112), "", IF(E112&lt;key!E$2,key!$A$2, IF(E112&lt;key!E$3, key!$A$3, IF(E112&lt;key!E$4, key!$A$4, IF(E112&lt;key!E$5, key!$A$5, key!$A$6)))))</f>
        <v/>
      </c>
    </row>
    <row r="113" customFormat="false" ht="12.8" hidden="false" customHeight="false" outlineLevel="0" collapsed="false">
      <c r="A113" s="0" t="s">
        <v>116</v>
      </c>
      <c r="F113" s="0" t="str">
        <f aca="false">IF(ISBLANK(B113), "", IF(B113&lt;key!B$2,key!$A$2, IF(B113&lt;key!B$3, key!$A$3, IF(B113&lt;key!B$4, key!$A$4, IF(B113&lt;key!B$5, key!$A$5, key!$A$6)))))</f>
        <v/>
      </c>
      <c r="G113" s="0" t="str">
        <f aca="false">IF(ISBLANK(C113), "", IF(C113&lt;key!C$2,key!$A$2, IF(C113&lt;key!C$3, key!$A$3, IF(C113&lt;key!C$4, key!$A$4, IF(C113&lt;key!C$5, key!$A$5, key!$A$6)))))</f>
        <v/>
      </c>
      <c r="H113" s="0" t="str">
        <f aca="false">IF(ISBLANK(D113), "", IF(D113&lt;key!D$2,key!$A$2, IF(D113&lt;key!D$3, key!$A$3, IF(D113&lt;key!D$4, key!$A$4, IF(D113&lt;key!D$5, key!$A$5, key!$A$6)))))</f>
        <v/>
      </c>
      <c r="I113" s="0" t="str">
        <f aca="false">IF(ISBLANK(E113), "", IF(E113&lt;key!E$2,key!$A$2, IF(E113&lt;key!E$3, key!$A$3, IF(E113&lt;key!E$4, key!$A$4, IF(E113&lt;key!E$5, key!$A$5, key!$A$6)))))</f>
        <v/>
      </c>
    </row>
    <row r="114" customFormat="false" ht="12.8" hidden="false" customHeight="false" outlineLevel="0" collapsed="false">
      <c r="A114" s="0" t="s">
        <v>117</v>
      </c>
      <c r="F114" s="0" t="str">
        <f aca="false">IF(ISBLANK(B114), "", IF(B114&lt;key!B$2,key!$A$2, IF(B114&lt;key!B$3, key!$A$3, IF(B114&lt;key!B$4, key!$A$4, IF(B114&lt;key!B$5, key!$A$5, key!$A$6)))))</f>
        <v/>
      </c>
      <c r="G114" s="0" t="str">
        <f aca="false">IF(ISBLANK(C114), "", IF(C114&lt;key!C$2,key!$A$2, IF(C114&lt;key!C$3, key!$A$3, IF(C114&lt;key!C$4, key!$A$4, IF(C114&lt;key!C$5, key!$A$5, key!$A$6)))))</f>
        <v/>
      </c>
      <c r="H114" s="0" t="str">
        <f aca="false">IF(ISBLANK(D114), "", IF(D114&lt;key!D$2,key!$A$2, IF(D114&lt;key!D$3, key!$A$3, IF(D114&lt;key!D$4, key!$A$4, IF(D114&lt;key!D$5, key!$A$5, key!$A$6)))))</f>
        <v/>
      </c>
      <c r="I114" s="0" t="str">
        <f aca="false">IF(ISBLANK(E114), "", IF(E114&lt;key!E$2,key!$A$2, IF(E114&lt;key!E$3, key!$A$3, IF(E114&lt;key!E$4, key!$A$4, IF(E114&lt;key!E$5, key!$A$5, key!$A$6)))))</f>
        <v/>
      </c>
    </row>
    <row r="115" customFormat="false" ht="12.8" hidden="false" customHeight="false" outlineLevel="0" collapsed="false">
      <c r="A115" s="0" t="s">
        <v>118</v>
      </c>
      <c r="B115" s="0" t="n">
        <v>0.2</v>
      </c>
      <c r="C115" s="0" t="n">
        <v>0.4</v>
      </c>
      <c r="D115" s="0" t="n">
        <v>2.4</v>
      </c>
      <c r="E115" s="0" t="n">
        <v>2.6</v>
      </c>
      <c r="F115" s="0" t="n">
        <f aca="false">IF(ISBLANK(B115), "", IF(B115&lt;key!B$2,key!$A$2, IF(B115&lt;key!B$3, key!$A$3, IF(B115&lt;key!B$4, key!$A$4, IF(B115&lt;key!B$5, key!$A$5, key!$A$6)))))</f>
        <v>1</v>
      </c>
      <c r="G115" s="0" t="n">
        <f aca="false">IF(ISBLANK(C115), "", IF(C115&lt;key!C$2,key!$A$2, IF(C115&lt;key!C$3, key!$A$3, IF(C115&lt;key!C$4, key!$A$4, IF(C115&lt;key!C$5, key!$A$5, key!$A$6)))))</f>
        <v>1</v>
      </c>
      <c r="H115" s="0" t="n">
        <f aca="false">IF(ISBLANK(D115), "", IF(D115&lt;key!D$2,key!$A$2, IF(D115&lt;key!D$3, key!$A$3, IF(D115&lt;key!D$4, key!$A$4, IF(D115&lt;key!D$5, key!$A$5, key!$A$6)))))</f>
        <v>1</v>
      </c>
      <c r="I115" s="0" t="n">
        <f aca="false">IF(ISBLANK(E115), "", IF(E115&lt;key!E$2,key!$A$2, IF(E115&lt;key!E$3, key!$A$3, IF(E115&lt;key!E$4, key!$A$4, IF(E115&lt;key!E$5, key!$A$5, key!$A$6)))))</f>
        <v>1</v>
      </c>
    </row>
    <row r="116" customFormat="false" ht="12.8" hidden="false" customHeight="false" outlineLevel="0" collapsed="false">
      <c r="A116" s="0" t="s">
        <v>119</v>
      </c>
      <c r="F116" s="0" t="str">
        <f aca="false">IF(ISBLANK(B116), "", IF(B116&lt;key!B$2,key!$A$2, IF(B116&lt;key!B$3, key!$A$3, IF(B116&lt;key!B$4, key!$A$4, IF(B116&lt;key!B$5, key!$A$5, key!$A$6)))))</f>
        <v/>
      </c>
      <c r="G116" s="0" t="str">
        <f aca="false">IF(ISBLANK(C116), "", IF(C116&lt;key!C$2,key!$A$2, IF(C116&lt;key!C$3, key!$A$3, IF(C116&lt;key!C$4, key!$A$4, IF(C116&lt;key!C$5, key!$A$5, key!$A$6)))))</f>
        <v/>
      </c>
      <c r="H116" s="0" t="str">
        <f aca="false">IF(ISBLANK(D116), "", IF(D116&lt;key!D$2,key!$A$2, IF(D116&lt;key!D$3, key!$A$3, IF(D116&lt;key!D$4, key!$A$4, IF(D116&lt;key!D$5, key!$A$5, key!$A$6)))))</f>
        <v/>
      </c>
      <c r="I116" s="0" t="str">
        <f aca="false">IF(ISBLANK(E116), "", IF(E116&lt;key!E$2,key!$A$2, IF(E116&lt;key!E$3, key!$A$3, IF(E116&lt;key!E$4, key!$A$4, IF(E116&lt;key!E$5, key!$A$5, key!$A$6)))))</f>
        <v/>
      </c>
    </row>
    <row r="117" customFormat="false" ht="12.8" hidden="false" customHeight="false" outlineLevel="0" collapsed="false">
      <c r="A117" s="0" t="s">
        <v>120</v>
      </c>
      <c r="F117" s="0" t="str">
        <f aca="false">IF(ISBLANK(B117), "", IF(B117&lt;key!B$2,key!$A$2, IF(B117&lt;key!B$3, key!$A$3, IF(B117&lt;key!B$4, key!$A$4, IF(B117&lt;key!B$5, key!$A$5, key!$A$6)))))</f>
        <v/>
      </c>
      <c r="G117" s="0" t="str">
        <f aca="false">IF(ISBLANK(C117), "", IF(C117&lt;key!C$2,key!$A$2, IF(C117&lt;key!C$3, key!$A$3, IF(C117&lt;key!C$4, key!$A$4, IF(C117&lt;key!C$5, key!$A$5, key!$A$6)))))</f>
        <v/>
      </c>
      <c r="H117" s="0" t="str">
        <f aca="false">IF(ISBLANK(D117), "", IF(D117&lt;key!D$2,key!$A$2, IF(D117&lt;key!D$3, key!$A$3, IF(D117&lt;key!D$4, key!$A$4, IF(D117&lt;key!D$5, key!$A$5, key!$A$6)))))</f>
        <v/>
      </c>
      <c r="I117" s="0" t="str">
        <f aca="false">IF(ISBLANK(E117), "", IF(E117&lt;key!E$2,key!$A$2, IF(E117&lt;key!E$3, key!$A$3, IF(E117&lt;key!E$4, key!$A$4, IF(E117&lt;key!E$5, key!$A$5, key!$A$6)))))</f>
        <v/>
      </c>
    </row>
    <row r="118" customFormat="false" ht="12.8" hidden="false" customHeight="false" outlineLevel="0" collapsed="false">
      <c r="A118" s="0" t="s">
        <v>121</v>
      </c>
      <c r="F118" s="0" t="str">
        <f aca="false">IF(ISBLANK(B118), "", IF(B118&lt;key!B$2,key!$A$2, IF(B118&lt;key!B$3, key!$A$3, IF(B118&lt;key!B$4, key!$A$4, IF(B118&lt;key!B$5, key!$A$5, key!$A$6)))))</f>
        <v/>
      </c>
      <c r="G118" s="0" t="str">
        <f aca="false">IF(ISBLANK(C118), "", IF(C118&lt;key!C$2,key!$A$2, IF(C118&lt;key!C$3, key!$A$3, IF(C118&lt;key!C$4, key!$A$4, IF(C118&lt;key!C$5, key!$A$5, key!$A$6)))))</f>
        <v/>
      </c>
      <c r="H118" s="0" t="str">
        <f aca="false">IF(ISBLANK(D118), "", IF(D118&lt;key!D$2,key!$A$2, IF(D118&lt;key!D$3, key!$A$3, IF(D118&lt;key!D$4, key!$A$4, IF(D118&lt;key!D$5, key!$A$5, key!$A$6)))))</f>
        <v/>
      </c>
      <c r="I118" s="0" t="str">
        <f aca="false">IF(ISBLANK(E118), "", IF(E118&lt;key!E$2,key!$A$2, IF(E118&lt;key!E$3, key!$A$3, IF(E118&lt;key!E$4, key!$A$4, IF(E118&lt;key!E$5, key!$A$5, key!$A$6)))))</f>
        <v/>
      </c>
    </row>
    <row r="119" customFormat="false" ht="12.8" hidden="false" customHeight="false" outlineLevel="0" collapsed="false">
      <c r="A119" s="0" t="s">
        <v>122</v>
      </c>
      <c r="B119" s="0" t="n">
        <v>0.1</v>
      </c>
      <c r="C119" s="0" t="n">
        <v>0.5</v>
      </c>
      <c r="D119" s="0" t="n">
        <v>2.5</v>
      </c>
      <c r="E119" s="0" t="n">
        <v>1.6</v>
      </c>
      <c r="F119" s="0" t="n">
        <f aca="false">IF(ISBLANK(B119), "", IF(B119&lt;key!B$2,key!$A$2, IF(B119&lt;key!B$3, key!$A$3, IF(B119&lt;key!B$4, key!$A$4, IF(B119&lt;key!B$5, key!$A$5, key!$A$6)))))</f>
        <v>1</v>
      </c>
      <c r="G119" s="0" t="n">
        <f aca="false">IF(ISBLANK(C119), "", IF(C119&lt;key!C$2,key!$A$2, IF(C119&lt;key!C$3, key!$A$3, IF(C119&lt;key!C$4, key!$A$4, IF(C119&lt;key!C$5, key!$A$5, key!$A$6)))))</f>
        <v>1</v>
      </c>
      <c r="H119" s="0" t="n">
        <f aca="false">IF(ISBLANK(D119), "", IF(D119&lt;key!D$2,key!$A$2, IF(D119&lt;key!D$3, key!$A$3, IF(D119&lt;key!D$4, key!$A$4, IF(D119&lt;key!D$5, key!$A$5, key!$A$6)))))</f>
        <v>1</v>
      </c>
      <c r="I119" s="0" t="n">
        <f aca="false">IF(ISBLANK(E119), "", IF(E119&lt;key!E$2,key!$A$2, IF(E119&lt;key!E$3, key!$A$3, IF(E119&lt;key!E$4, key!$A$4, IF(E119&lt;key!E$5, key!$A$5, key!$A$6)))))</f>
        <v>1</v>
      </c>
    </row>
    <row r="120" customFormat="false" ht="12.8" hidden="false" customHeight="false" outlineLevel="0" collapsed="false">
      <c r="A120" s="0" t="s">
        <v>123</v>
      </c>
      <c r="F120" s="0" t="str">
        <f aca="false">IF(ISBLANK(B120), "", IF(B120&lt;key!B$2,key!$A$2, IF(B120&lt;key!B$3, key!$A$3, IF(B120&lt;key!B$4, key!$A$4, IF(B120&lt;key!B$5, key!$A$5, key!$A$6)))))</f>
        <v/>
      </c>
      <c r="G120" s="0" t="str">
        <f aca="false">IF(ISBLANK(C120), "", IF(C120&lt;key!C$2,key!$A$2, IF(C120&lt;key!C$3, key!$A$3, IF(C120&lt;key!C$4, key!$A$4, IF(C120&lt;key!C$5, key!$A$5, key!$A$6)))))</f>
        <v/>
      </c>
      <c r="H120" s="0" t="str">
        <f aca="false">IF(ISBLANK(D120), "", IF(D120&lt;key!D$2,key!$A$2, IF(D120&lt;key!D$3, key!$A$3, IF(D120&lt;key!D$4, key!$A$4, IF(D120&lt;key!D$5, key!$A$5, key!$A$6)))))</f>
        <v/>
      </c>
      <c r="I120" s="0" t="str">
        <f aca="false">IF(ISBLANK(E120), "", IF(E120&lt;key!E$2,key!$A$2, IF(E120&lt;key!E$3, key!$A$3, IF(E120&lt;key!E$4, key!$A$4, IF(E120&lt;key!E$5, key!$A$5, key!$A$6)))))</f>
        <v/>
      </c>
    </row>
    <row r="121" customFormat="false" ht="12.8" hidden="false" customHeight="false" outlineLevel="0" collapsed="false">
      <c r="A121" s="0" t="s">
        <v>124</v>
      </c>
      <c r="F121" s="0" t="str">
        <f aca="false">IF(ISBLANK(B121), "", IF(B121&lt;key!B$2,key!$A$2, IF(B121&lt;key!B$3, key!$A$3, IF(B121&lt;key!B$4, key!$A$4, IF(B121&lt;key!B$5, key!$A$5, key!$A$6)))))</f>
        <v/>
      </c>
      <c r="G121" s="0" t="str">
        <f aca="false">IF(ISBLANK(C121), "", IF(C121&lt;key!C$2,key!$A$2, IF(C121&lt;key!C$3, key!$A$3, IF(C121&lt;key!C$4, key!$A$4, IF(C121&lt;key!C$5, key!$A$5, key!$A$6)))))</f>
        <v/>
      </c>
      <c r="H121" s="0" t="str">
        <f aca="false">IF(ISBLANK(D121), "", IF(D121&lt;key!D$2,key!$A$2, IF(D121&lt;key!D$3, key!$A$3, IF(D121&lt;key!D$4, key!$A$4, IF(D121&lt;key!D$5, key!$A$5, key!$A$6)))))</f>
        <v/>
      </c>
      <c r="I121" s="0" t="str">
        <f aca="false">IF(ISBLANK(E121), "", IF(E121&lt;key!E$2,key!$A$2, IF(E121&lt;key!E$3, key!$A$3, IF(E121&lt;key!E$4, key!$A$4, IF(E121&lt;key!E$5, key!$A$5, key!$A$6)))))</f>
        <v/>
      </c>
    </row>
    <row r="122" customFormat="false" ht="12.8" hidden="false" customHeight="false" outlineLevel="0" collapsed="false">
      <c r="A122" s="0" t="s">
        <v>125</v>
      </c>
      <c r="F122" s="0" t="str">
        <f aca="false">IF(ISBLANK(B122), "", IF(B122&lt;key!B$2,key!$A$2, IF(B122&lt;key!B$3, key!$A$3, IF(B122&lt;key!B$4, key!$A$4, IF(B122&lt;key!B$5, key!$A$5, key!$A$6)))))</f>
        <v/>
      </c>
      <c r="G122" s="0" t="str">
        <f aca="false">IF(ISBLANK(C122), "", IF(C122&lt;key!C$2,key!$A$2, IF(C122&lt;key!C$3, key!$A$3, IF(C122&lt;key!C$4, key!$A$4, IF(C122&lt;key!C$5, key!$A$5, key!$A$6)))))</f>
        <v/>
      </c>
      <c r="H122" s="0" t="str">
        <f aca="false">IF(ISBLANK(D122), "", IF(D122&lt;key!D$2,key!$A$2, IF(D122&lt;key!D$3, key!$A$3, IF(D122&lt;key!D$4, key!$A$4, IF(D122&lt;key!D$5, key!$A$5, key!$A$6)))))</f>
        <v/>
      </c>
      <c r="I122" s="0" t="str">
        <f aca="false">IF(ISBLANK(E122), "", IF(E122&lt;key!E$2,key!$A$2, IF(E122&lt;key!E$3, key!$A$3, IF(E122&lt;key!E$4, key!$A$4, IF(E122&lt;key!E$5, key!$A$5, key!$A$6)))))</f>
        <v/>
      </c>
    </row>
    <row r="123" customFormat="false" ht="12.8" hidden="false" customHeight="false" outlineLevel="0" collapsed="false">
      <c r="A123" s="0" t="s">
        <v>126</v>
      </c>
      <c r="F123" s="0" t="str">
        <f aca="false">IF(ISBLANK(B123), "", IF(B123&lt;key!B$2,key!$A$2, IF(B123&lt;key!B$3, key!$A$3, IF(B123&lt;key!B$4, key!$A$4, IF(B123&lt;key!B$5, key!$A$5, key!$A$6)))))</f>
        <v/>
      </c>
      <c r="G123" s="0" t="str">
        <f aca="false">IF(ISBLANK(C123), "", IF(C123&lt;key!C$2,key!$A$2, IF(C123&lt;key!C$3, key!$A$3, IF(C123&lt;key!C$4, key!$A$4, IF(C123&lt;key!C$5, key!$A$5, key!$A$6)))))</f>
        <v/>
      </c>
      <c r="H123" s="0" t="str">
        <f aca="false">IF(ISBLANK(D123), "", IF(D123&lt;key!D$2,key!$A$2, IF(D123&lt;key!D$3, key!$A$3, IF(D123&lt;key!D$4, key!$A$4, IF(D123&lt;key!D$5, key!$A$5, key!$A$6)))))</f>
        <v/>
      </c>
      <c r="I123" s="0" t="str">
        <f aca="false">IF(ISBLANK(E123), "", IF(E123&lt;key!E$2,key!$A$2, IF(E123&lt;key!E$3, key!$A$3, IF(E123&lt;key!E$4, key!$A$4, IF(E123&lt;key!E$5, key!$A$5, key!$A$6)))))</f>
        <v/>
      </c>
    </row>
    <row r="124" customFormat="false" ht="12.8" hidden="false" customHeight="false" outlineLevel="0" collapsed="false">
      <c r="A124" s="0" t="s">
        <v>127</v>
      </c>
      <c r="F124" s="0" t="str">
        <f aca="false">IF(ISBLANK(B124), "", IF(B124&lt;key!B$2,key!$A$2, IF(B124&lt;key!B$3, key!$A$3, IF(B124&lt;key!B$4, key!$A$4, IF(B124&lt;key!B$5, key!$A$5, key!$A$6)))))</f>
        <v/>
      </c>
      <c r="G124" s="0" t="str">
        <f aca="false">IF(ISBLANK(C124), "", IF(C124&lt;key!C$2,key!$A$2, IF(C124&lt;key!C$3, key!$A$3, IF(C124&lt;key!C$4, key!$A$4, IF(C124&lt;key!C$5, key!$A$5, key!$A$6)))))</f>
        <v/>
      </c>
      <c r="H124" s="0" t="str">
        <f aca="false">IF(ISBLANK(D124), "", IF(D124&lt;key!D$2,key!$A$2, IF(D124&lt;key!D$3, key!$A$3, IF(D124&lt;key!D$4, key!$A$4, IF(D124&lt;key!D$5, key!$A$5, key!$A$6)))))</f>
        <v/>
      </c>
      <c r="I124" s="0" t="str">
        <f aca="false">IF(ISBLANK(E124), "", IF(E124&lt;key!E$2,key!$A$2, IF(E124&lt;key!E$3, key!$A$3, IF(E124&lt;key!E$4, key!$A$4, IF(E124&lt;key!E$5, key!$A$5, key!$A$6)))))</f>
        <v/>
      </c>
    </row>
    <row r="125" customFormat="false" ht="12.8" hidden="false" customHeight="false" outlineLevel="0" collapsed="false">
      <c r="A125" s="0" t="s">
        <v>128</v>
      </c>
      <c r="F125" s="0" t="str">
        <f aca="false">IF(ISBLANK(B125), "", IF(B125&lt;key!B$2,key!$A$2, IF(B125&lt;key!B$3, key!$A$3, IF(B125&lt;key!B$4, key!$A$4, IF(B125&lt;key!B$5, key!$A$5, key!$A$6)))))</f>
        <v/>
      </c>
      <c r="G125" s="0" t="str">
        <f aca="false">IF(ISBLANK(C125), "", IF(C125&lt;key!C$2,key!$A$2, IF(C125&lt;key!C$3, key!$A$3, IF(C125&lt;key!C$4, key!$A$4, IF(C125&lt;key!C$5, key!$A$5, key!$A$6)))))</f>
        <v/>
      </c>
      <c r="H125" s="0" t="str">
        <f aca="false">IF(ISBLANK(D125), "", IF(D125&lt;key!D$2,key!$A$2, IF(D125&lt;key!D$3, key!$A$3, IF(D125&lt;key!D$4, key!$A$4, IF(D125&lt;key!D$5, key!$A$5, key!$A$6)))))</f>
        <v/>
      </c>
      <c r="I125" s="0" t="str">
        <f aca="false">IF(ISBLANK(E125), "", IF(E125&lt;key!E$2,key!$A$2, IF(E125&lt;key!E$3, key!$A$3, IF(E125&lt;key!E$4, key!$A$4, IF(E125&lt;key!E$5, key!$A$5, key!$A$6)))))</f>
        <v/>
      </c>
    </row>
    <row r="126" customFormat="false" ht="12.8" hidden="false" customHeight="false" outlineLevel="0" collapsed="false">
      <c r="A126" s="0" t="s">
        <v>129</v>
      </c>
      <c r="F126" s="0" t="str">
        <f aca="false">IF(ISBLANK(B126), "", IF(B126&lt;key!B$2,key!$A$2, IF(B126&lt;key!B$3, key!$A$3, IF(B126&lt;key!B$4, key!$A$4, IF(B126&lt;key!B$5, key!$A$5, key!$A$6)))))</f>
        <v/>
      </c>
      <c r="G126" s="0" t="str">
        <f aca="false">IF(ISBLANK(C126), "", IF(C126&lt;key!C$2,key!$A$2, IF(C126&lt;key!C$3, key!$A$3, IF(C126&lt;key!C$4, key!$A$4, IF(C126&lt;key!C$5, key!$A$5, key!$A$6)))))</f>
        <v/>
      </c>
      <c r="H126" s="0" t="str">
        <f aca="false">IF(ISBLANK(D126), "", IF(D126&lt;key!D$2,key!$A$2, IF(D126&lt;key!D$3, key!$A$3, IF(D126&lt;key!D$4, key!$A$4, IF(D126&lt;key!D$5, key!$A$5, key!$A$6)))))</f>
        <v/>
      </c>
      <c r="I126" s="0" t="str">
        <f aca="false">IF(ISBLANK(E126), "", IF(E126&lt;key!E$2,key!$A$2, IF(E126&lt;key!E$3, key!$A$3, IF(E126&lt;key!E$4, key!$A$4, IF(E126&lt;key!E$5, key!$A$5, key!$A$6)))))</f>
        <v/>
      </c>
    </row>
    <row r="127" customFormat="false" ht="12.8" hidden="false" customHeight="false" outlineLevel="0" collapsed="false">
      <c r="A127" s="0" t="s">
        <v>130</v>
      </c>
      <c r="F127" s="0" t="str">
        <f aca="false">IF(ISBLANK(B127), "", IF(B127&lt;key!B$2,key!$A$2, IF(B127&lt;key!B$3, key!$A$3, IF(B127&lt;key!B$4, key!$A$4, IF(B127&lt;key!B$5, key!$A$5, key!$A$6)))))</f>
        <v/>
      </c>
      <c r="G127" s="0" t="str">
        <f aca="false">IF(ISBLANK(C127), "", IF(C127&lt;key!C$2,key!$A$2, IF(C127&lt;key!C$3, key!$A$3, IF(C127&lt;key!C$4, key!$A$4, IF(C127&lt;key!C$5, key!$A$5, key!$A$6)))))</f>
        <v/>
      </c>
      <c r="H127" s="0" t="str">
        <f aca="false">IF(ISBLANK(D127), "", IF(D127&lt;key!D$2,key!$A$2, IF(D127&lt;key!D$3, key!$A$3, IF(D127&lt;key!D$4, key!$A$4, IF(D127&lt;key!D$5, key!$A$5, key!$A$6)))))</f>
        <v/>
      </c>
      <c r="I127" s="0" t="str">
        <f aca="false">IF(ISBLANK(E127), "", IF(E127&lt;key!E$2,key!$A$2, IF(E127&lt;key!E$3, key!$A$3, IF(E127&lt;key!E$4, key!$A$4, IF(E127&lt;key!E$5, key!$A$5, key!$A$6)))))</f>
        <v/>
      </c>
    </row>
    <row r="128" customFormat="false" ht="12.8" hidden="false" customHeight="false" outlineLevel="0" collapsed="false">
      <c r="A128" s="0" t="s">
        <v>131</v>
      </c>
      <c r="F128" s="0" t="str">
        <f aca="false">IF(ISBLANK(B128), "", IF(B128&lt;key!B$2,key!$A$2, IF(B128&lt;key!B$3, key!$A$3, IF(B128&lt;key!B$4, key!$A$4, IF(B128&lt;key!B$5, key!$A$5, key!$A$6)))))</f>
        <v/>
      </c>
      <c r="G128" s="0" t="str">
        <f aca="false">IF(ISBLANK(C128), "", IF(C128&lt;key!C$2,key!$A$2, IF(C128&lt;key!C$3, key!$A$3, IF(C128&lt;key!C$4, key!$A$4, IF(C128&lt;key!C$5, key!$A$5, key!$A$6)))))</f>
        <v/>
      </c>
      <c r="H128" s="0" t="str">
        <f aca="false">IF(ISBLANK(D128), "", IF(D128&lt;key!D$2,key!$A$2, IF(D128&lt;key!D$3, key!$A$3, IF(D128&lt;key!D$4, key!$A$4, IF(D128&lt;key!D$5, key!$A$5, key!$A$6)))))</f>
        <v/>
      </c>
      <c r="I128" s="0" t="str">
        <f aca="false">IF(ISBLANK(E128), "", IF(E128&lt;key!E$2,key!$A$2, IF(E128&lt;key!E$3, key!$A$3, IF(E128&lt;key!E$4, key!$A$4, IF(E128&lt;key!E$5, key!$A$5, key!$A$6)))))</f>
        <v/>
      </c>
    </row>
    <row r="129" customFormat="false" ht="12.8" hidden="false" customHeight="false" outlineLevel="0" collapsed="false">
      <c r="A129" s="0" t="s">
        <v>132</v>
      </c>
      <c r="F129" s="0" t="str">
        <f aca="false">IF(ISBLANK(B129), "", IF(B129&lt;key!B$2,key!$A$2, IF(B129&lt;key!B$3, key!$A$3, IF(B129&lt;key!B$4, key!$A$4, IF(B129&lt;key!B$5, key!$A$5, key!$A$6)))))</f>
        <v/>
      </c>
      <c r="G129" s="0" t="str">
        <f aca="false">IF(ISBLANK(C129), "", IF(C129&lt;key!C$2,key!$A$2, IF(C129&lt;key!C$3, key!$A$3, IF(C129&lt;key!C$4, key!$A$4, IF(C129&lt;key!C$5, key!$A$5, key!$A$6)))))</f>
        <v/>
      </c>
      <c r="H129" s="0" t="str">
        <f aca="false">IF(ISBLANK(D129), "", IF(D129&lt;key!D$2,key!$A$2, IF(D129&lt;key!D$3, key!$A$3, IF(D129&lt;key!D$4, key!$A$4, IF(D129&lt;key!D$5, key!$A$5, key!$A$6)))))</f>
        <v/>
      </c>
      <c r="I129" s="0" t="str">
        <f aca="false">IF(ISBLANK(E129), "", IF(E129&lt;key!E$2,key!$A$2, IF(E129&lt;key!E$3, key!$A$3, IF(E129&lt;key!E$4, key!$A$4, IF(E129&lt;key!E$5, key!$A$5, key!$A$6)))))</f>
        <v/>
      </c>
    </row>
    <row r="130" customFormat="false" ht="12.8" hidden="false" customHeight="false" outlineLevel="0" collapsed="false">
      <c r="A130" s="0" t="s">
        <v>133</v>
      </c>
      <c r="F130" s="0" t="str">
        <f aca="false">IF(ISBLANK(B130), "", IF(B130&lt;key!B$2,key!$A$2, IF(B130&lt;key!B$3, key!$A$3, IF(B130&lt;key!B$4, key!$A$4, IF(B130&lt;key!B$5, key!$A$5, key!$A$6)))))</f>
        <v/>
      </c>
      <c r="G130" s="0" t="str">
        <f aca="false">IF(ISBLANK(C130), "", IF(C130&lt;key!C$2,key!$A$2, IF(C130&lt;key!C$3, key!$A$3, IF(C130&lt;key!C$4, key!$A$4, IF(C130&lt;key!C$5, key!$A$5, key!$A$6)))))</f>
        <v/>
      </c>
      <c r="H130" s="0" t="str">
        <f aca="false">IF(ISBLANK(D130), "", IF(D130&lt;key!D$2,key!$A$2, IF(D130&lt;key!D$3, key!$A$3, IF(D130&lt;key!D$4, key!$A$4, IF(D130&lt;key!D$5, key!$A$5, key!$A$6)))))</f>
        <v/>
      </c>
      <c r="I130" s="0" t="str">
        <f aca="false">IF(ISBLANK(E130), "", IF(E130&lt;key!E$2,key!$A$2, IF(E130&lt;key!E$3, key!$A$3, IF(E130&lt;key!E$4, key!$A$4, IF(E130&lt;key!E$5, key!$A$5, key!$A$6)))))</f>
        <v/>
      </c>
    </row>
    <row r="131" customFormat="false" ht="12.8" hidden="false" customHeight="false" outlineLevel="0" collapsed="false">
      <c r="A131" s="0" t="s">
        <v>134</v>
      </c>
      <c r="B131" s="0" t="n">
        <v>0.1</v>
      </c>
      <c r="C131" s="0" t="n">
        <v>0.1</v>
      </c>
      <c r="D131" s="0" t="n">
        <v>2.3</v>
      </c>
      <c r="E131" s="0" t="n">
        <v>8.8</v>
      </c>
      <c r="F131" s="0" t="n">
        <f aca="false">IF(ISBLANK(B131), "", IF(B131&lt;key!B$2,key!$A$2, IF(B131&lt;key!B$3, key!$A$3, IF(B131&lt;key!B$4, key!$A$4, IF(B131&lt;key!B$5, key!$A$5, key!$A$6)))))</f>
        <v>1</v>
      </c>
      <c r="G131" s="0" t="n">
        <f aca="false">IF(ISBLANK(C131), "", IF(C131&lt;key!C$2,key!$A$2, IF(C131&lt;key!C$3, key!$A$3, IF(C131&lt;key!C$4, key!$A$4, IF(C131&lt;key!C$5, key!$A$5, key!$A$6)))))</f>
        <v>1</v>
      </c>
      <c r="H131" s="0" t="n">
        <f aca="false">IF(ISBLANK(D131), "", IF(D131&lt;key!D$2,key!$A$2, IF(D131&lt;key!D$3, key!$A$3, IF(D131&lt;key!D$4, key!$A$4, IF(D131&lt;key!D$5, key!$A$5, key!$A$6)))))</f>
        <v>1</v>
      </c>
      <c r="I131" s="0" t="n">
        <f aca="false">IF(ISBLANK(E131), "", IF(E131&lt;key!E$2,key!$A$2, IF(E131&lt;key!E$3, key!$A$3, IF(E131&lt;key!E$4, key!$A$4, IF(E131&lt;key!E$5, key!$A$5, key!$A$6)))))</f>
        <v>1</v>
      </c>
    </row>
    <row r="132" customFormat="false" ht="12.8" hidden="false" customHeight="false" outlineLevel="0" collapsed="false">
      <c r="A132" s="0" t="s">
        <v>135</v>
      </c>
      <c r="F132" s="0" t="str">
        <f aca="false">IF(ISBLANK(B132), "", IF(B132&lt;key!B$2,key!$A$2, IF(B132&lt;key!B$3, key!$A$3, IF(B132&lt;key!B$4, key!$A$4, IF(B132&lt;key!B$5, key!$A$5, key!$A$6)))))</f>
        <v/>
      </c>
      <c r="G132" s="0" t="str">
        <f aca="false">IF(ISBLANK(C132), "", IF(C132&lt;key!C$2,key!$A$2, IF(C132&lt;key!C$3, key!$A$3, IF(C132&lt;key!C$4, key!$A$4, IF(C132&lt;key!C$5, key!$A$5, key!$A$6)))))</f>
        <v/>
      </c>
      <c r="H132" s="0" t="str">
        <f aca="false">IF(ISBLANK(D132), "", IF(D132&lt;key!D$2,key!$A$2, IF(D132&lt;key!D$3, key!$A$3, IF(D132&lt;key!D$4, key!$A$4, IF(D132&lt;key!D$5, key!$A$5, key!$A$6)))))</f>
        <v/>
      </c>
      <c r="I132" s="0" t="str">
        <f aca="false">IF(ISBLANK(E132), "", IF(E132&lt;key!E$2,key!$A$2, IF(E132&lt;key!E$3, key!$A$3, IF(E132&lt;key!E$4, key!$A$4, IF(E132&lt;key!E$5, key!$A$5, key!$A$6)))))</f>
        <v/>
      </c>
    </row>
    <row r="133" customFormat="false" ht="12.8" hidden="false" customHeight="false" outlineLevel="0" collapsed="false">
      <c r="A133" s="0" t="s">
        <v>136</v>
      </c>
      <c r="F133" s="0" t="str">
        <f aca="false">IF(ISBLANK(B133), "", IF(B133&lt;key!B$2,key!$A$2, IF(B133&lt;key!B$3, key!$A$3, IF(B133&lt;key!B$4, key!$A$4, IF(B133&lt;key!B$5, key!$A$5, key!$A$6)))))</f>
        <v/>
      </c>
      <c r="G133" s="0" t="str">
        <f aca="false">IF(ISBLANK(C133), "", IF(C133&lt;key!C$2,key!$A$2, IF(C133&lt;key!C$3, key!$A$3, IF(C133&lt;key!C$4, key!$A$4, IF(C133&lt;key!C$5, key!$A$5, key!$A$6)))))</f>
        <v/>
      </c>
      <c r="H133" s="0" t="str">
        <f aca="false">IF(ISBLANK(D133), "", IF(D133&lt;key!D$2,key!$A$2, IF(D133&lt;key!D$3, key!$A$3, IF(D133&lt;key!D$4, key!$A$4, IF(D133&lt;key!D$5, key!$A$5, key!$A$6)))))</f>
        <v/>
      </c>
      <c r="I133" s="0" t="str">
        <f aca="false">IF(ISBLANK(E133), "", IF(E133&lt;key!E$2,key!$A$2, IF(E133&lt;key!E$3, key!$A$3, IF(E133&lt;key!E$4, key!$A$4, IF(E133&lt;key!E$5, key!$A$5, key!$A$6)))))</f>
        <v/>
      </c>
    </row>
    <row r="134" customFormat="false" ht="12.8" hidden="false" customHeight="false" outlineLevel="0" collapsed="false">
      <c r="A134" s="0" t="s">
        <v>137</v>
      </c>
      <c r="F134" s="0" t="str">
        <f aca="false">IF(ISBLANK(B134), "", IF(B134&lt;key!B$2,key!$A$2, IF(B134&lt;key!B$3, key!$A$3, IF(B134&lt;key!B$4, key!$A$4, IF(B134&lt;key!B$5, key!$A$5, key!$A$6)))))</f>
        <v/>
      </c>
      <c r="G134" s="0" t="str">
        <f aca="false">IF(ISBLANK(C134), "", IF(C134&lt;key!C$2,key!$A$2, IF(C134&lt;key!C$3, key!$A$3, IF(C134&lt;key!C$4, key!$A$4, IF(C134&lt;key!C$5, key!$A$5, key!$A$6)))))</f>
        <v/>
      </c>
      <c r="H134" s="0" t="str">
        <f aca="false">IF(ISBLANK(D134), "", IF(D134&lt;key!D$2,key!$A$2, IF(D134&lt;key!D$3, key!$A$3, IF(D134&lt;key!D$4, key!$A$4, IF(D134&lt;key!D$5, key!$A$5, key!$A$6)))))</f>
        <v/>
      </c>
      <c r="I134" s="0" t="str">
        <f aca="false">IF(ISBLANK(E134), "", IF(E134&lt;key!E$2,key!$A$2, IF(E134&lt;key!E$3, key!$A$3, IF(E134&lt;key!E$4, key!$A$4, IF(E134&lt;key!E$5, key!$A$5, key!$A$6)))))</f>
        <v/>
      </c>
    </row>
    <row r="135" customFormat="false" ht="12.8" hidden="false" customHeight="false" outlineLevel="0" collapsed="false">
      <c r="A135" s="0" t="s">
        <v>138</v>
      </c>
      <c r="F135" s="0" t="str">
        <f aca="false">IF(ISBLANK(B135), "", IF(B135&lt;key!B$2,key!$A$2, IF(B135&lt;key!B$3, key!$A$3, IF(B135&lt;key!B$4, key!$A$4, IF(B135&lt;key!B$5, key!$A$5, key!$A$6)))))</f>
        <v/>
      </c>
      <c r="G135" s="0" t="str">
        <f aca="false">IF(ISBLANK(C135), "", IF(C135&lt;key!C$2,key!$A$2, IF(C135&lt;key!C$3, key!$A$3, IF(C135&lt;key!C$4, key!$A$4, IF(C135&lt;key!C$5, key!$A$5, key!$A$6)))))</f>
        <v/>
      </c>
      <c r="H135" s="0" t="str">
        <f aca="false">IF(ISBLANK(D135), "", IF(D135&lt;key!D$2,key!$A$2, IF(D135&lt;key!D$3, key!$A$3, IF(D135&lt;key!D$4, key!$A$4, IF(D135&lt;key!D$5, key!$A$5, key!$A$6)))))</f>
        <v/>
      </c>
      <c r="I135" s="0" t="str">
        <f aca="false">IF(ISBLANK(E135), "", IF(E135&lt;key!E$2,key!$A$2, IF(E135&lt;key!E$3, key!$A$3, IF(E135&lt;key!E$4, key!$A$4, IF(E135&lt;key!E$5, key!$A$5, key!$A$6)))))</f>
        <v/>
      </c>
    </row>
    <row r="136" customFormat="false" ht="12.8" hidden="false" customHeight="false" outlineLevel="0" collapsed="false">
      <c r="A136" s="0" t="s">
        <v>139</v>
      </c>
      <c r="F136" s="0" t="str">
        <f aca="false">IF(ISBLANK(B136), "", IF(B136&lt;key!B$2,key!$A$2, IF(B136&lt;key!B$3, key!$A$3, IF(B136&lt;key!B$4, key!$A$4, IF(B136&lt;key!B$5, key!$A$5, key!$A$6)))))</f>
        <v/>
      </c>
      <c r="G136" s="0" t="str">
        <f aca="false">IF(ISBLANK(C136), "", IF(C136&lt;key!C$2,key!$A$2, IF(C136&lt;key!C$3, key!$A$3, IF(C136&lt;key!C$4, key!$A$4, IF(C136&lt;key!C$5, key!$A$5, key!$A$6)))))</f>
        <v/>
      </c>
      <c r="H136" s="0" t="str">
        <f aca="false">IF(ISBLANK(D136), "", IF(D136&lt;key!D$2,key!$A$2, IF(D136&lt;key!D$3, key!$A$3, IF(D136&lt;key!D$4, key!$A$4, IF(D136&lt;key!D$5, key!$A$5, key!$A$6)))))</f>
        <v/>
      </c>
      <c r="I136" s="0" t="str">
        <f aca="false">IF(ISBLANK(E136), "", IF(E136&lt;key!E$2,key!$A$2, IF(E136&lt;key!E$3, key!$A$3, IF(E136&lt;key!E$4, key!$A$4, IF(E136&lt;key!E$5, key!$A$5, key!$A$6)))))</f>
        <v/>
      </c>
    </row>
    <row r="137" customFormat="false" ht="12.8" hidden="false" customHeight="false" outlineLevel="0" collapsed="false">
      <c r="A137" s="0" t="s">
        <v>140</v>
      </c>
      <c r="B137" s="0" t="n">
        <v>0</v>
      </c>
      <c r="C137" s="0" t="n">
        <v>0</v>
      </c>
      <c r="D137" s="0" t="n">
        <v>0.8</v>
      </c>
      <c r="E137" s="0" t="n">
        <v>0.4</v>
      </c>
      <c r="F137" s="0" t="n">
        <f aca="false">IF(ISBLANK(B137), "", IF(B137&lt;key!B$2,key!$A$2, IF(B137&lt;key!B$3, key!$A$3, IF(B137&lt;key!B$4, key!$A$4, IF(B137&lt;key!B$5, key!$A$5, key!$A$6)))))</f>
        <v>1</v>
      </c>
      <c r="G137" s="0" t="n">
        <f aca="false">IF(ISBLANK(C137), "", IF(C137&lt;key!C$2,key!$A$2, IF(C137&lt;key!C$3, key!$A$3, IF(C137&lt;key!C$4, key!$A$4, IF(C137&lt;key!C$5, key!$A$5, key!$A$6)))))</f>
        <v>1</v>
      </c>
      <c r="H137" s="0" t="n">
        <f aca="false">IF(ISBLANK(D137), "", IF(D137&lt;key!D$2,key!$A$2, IF(D137&lt;key!D$3, key!$A$3, IF(D137&lt;key!D$4, key!$A$4, IF(D137&lt;key!D$5, key!$A$5, key!$A$6)))))</f>
        <v>1</v>
      </c>
      <c r="I137" s="0" t="n">
        <f aca="false">IF(ISBLANK(E137), "", IF(E137&lt;key!E$2,key!$A$2, IF(E137&lt;key!E$3, key!$A$3, IF(E137&lt;key!E$4, key!$A$4, IF(E137&lt;key!E$5, key!$A$5, key!$A$6)))))</f>
        <v>1</v>
      </c>
    </row>
    <row r="138" customFormat="false" ht="12.8" hidden="false" customHeight="false" outlineLevel="0" collapsed="false">
      <c r="A138" s="0" t="s">
        <v>141</v>
      </c>
      <c r="F138" s="0" t="str">
        <f aca="false">IF(ISBLANK(B138), "", IF(B138&lt;key!B$2,key!$A$2, IF(B138&lt;key!B$3, key!$A$3, IF(B138&lt;key!B$4, key!$A$4, IF(B138&lt;key!B$5, key!$A$5, key!$A$6)))))</f>
        <v/>
      </c>
      <c r="G138" s="0" t="str">
        <f aca="false">IF(ISBLANK(C138), "", IF(C138&lt;key!C$2,key!$A$2, IF(C138&lt;key!C$3, key!$A$3, IF(C138&lt;key!C$4, key!$A$4, IF(C138&lt;key!C$5, key!$A$5, key!$A$6)))))</f>
        <v/>
      </c>
      <c r="H138" s="0" t="str">
        <f aca="false">IF(ISBLANK(D138), "", IF(D138&lt;key!D$2,key!$A$2, IF(D138&lt;key!D$3, key!$A$3, IF(D138&lt;key!D$4, key!$A$4, IF(D138&lt;key!D$5, key!$A$5, key!$A$6)))))</f>
        <v/>
      </c>
      <c r="I138" s="0" t="str">
        <f aca="false">IF(ISBLANK(E138), "", IF(E138&lt;key!E$2,key!$A$2, IF(E138&lt;key!E$3, key!$A$3, IF(E138&lt;key!E$4, key!$A$4, IF(E138&lt;key!E$5, key!$A$5, key!$A$6)))))</f>
        <v/>
      </c>
    </row>
    <row r="139" customFormat="false" ht="12.8" hidden="false" customHeight="false" outlineLevel="0" collapsed="false">
      <c r="A139" s="0" t="s">
        <v>142</v>
      </c>
      <c r="B139" s="0" t="n">
        <v>0.2</v>
      </c>
      <c r="C139" s="0" t="n">
        <v>0.4</v>
      </c>
      <c r="D139" s="0" t="n">
        <v>0.6</v>
      </c>
      <c r="E139" s="0" t="n">
        <v>1.9</v>
      </c>
      <c r="F139" s="0" t="n">
        <f aca="false">IF(ISBLANK(B139), "", IF(B139&lt;key!B$2,key!$A$2, IF(B139&lt;key!B$3, key!$A$3, IF(B139&lt;key!B$4, key!$A$4, IF(B139&lt;key!B$5, key!$A$5, key!$A$6)))))</f>
        <v>1</v>
      </c>
      <c r="G139" s="0" t="n">
        <f aca="false">IF(ISBLANK(C139), "", IF(C139&lt;key!C$2,key!$A$2, IF(C139&lt;key!C$3, key!$A$3, IF(C139&lt;key!C$4, key!$A$4, IF(C139&lt;key!C$5, key!$A$5, key!$A$6)))))</f>
        <v>1</v>
      </c>
      <c r="H139" s="0" t="n">
        <f aca="false">IF(ISBLANK(D139), "", IF(D139&lt;key!D$2,key!$A$2, IF(D139&lt;key!D$3, key!$A$3, IF(D139&lt;key!D$4, key!$A$4, IF(D139&lt;key!D$5, key!$A$5, key!$A$6)))))</f>
        <v>1</v>
      </c>
      <c r="I139" s="0" t="n">
        <f aca="false">IF(ISBLANK(E139), "", IF(E139&lt;key!E$2,key!$A$2, IF(E139&lt;key!E$3, key!$A$3, IF(E139&lt;key!E$4, key!$A$4, IF(E139&lt;key!E$5, key!$A$5, key!$A$6)))))</f>
        <v>1</v>
      </c>
    </row>
    <row r="140" customFormat="false" ht="12.8" hidden="false" customHeight="false" outlineLevel="0" collapsed="false">
      <c r="A140" s="0" t="s">
        <v>143</v>
      </c>
      <c r="F140" s="0" t="str">
        <f aca="false">IF(ISBLANK(B140), "", IF(B140&lt;key!B$2,key!$A$2, IF(B140&lt;key!B$3, key!$A$3, IF(B140&lt;key!B$4, key!$A$4, IF(B140&lt;key!B$5, key!$A$5, key!$A$6)))))</f>
        <v/>
      </c>
      <c r="G140" s="0" t="str">
        <f aca="false">IF(ISBLANK(C140), "", IF(C140&lt;key!C$2,key!$A$2, IF(C140&lt;key!C$3, key!$A$3, IF(C140&lt;key!C$4, key!$A$4, IF(C140&lt;key!C$5, key!$A$5, key!$A$6)))))</f>
        <v/>
      </c>
      <c r="H140" s="0" t="str">
        <f aca="false">IF(ISBLANK(D140), "", IF(D140&lt;key!D$2,key!$A$2, IF(D140&lt;key!D$3, key!$A$3, IF(D140&lt;key!D$4, key!$A$4, IF(D140&lt;key!D$5, key!$A$5, key!$A$6)))))</f>
        <v/>
      </c>
      <c r="I140" s="0" t="str">
        <f aca="false">IF(ISBLANK(E140), "", IF(E140&lt;key!E$2,key!$A$2, IF(E140&lt;key!E$3, key!$A$3, IF(E140&lt;key!E$4, key!$A$4, IF(E140&lt;key!E$5, key!$A$5, key!$A$6)))))</f>
        <v/>
      </c>
    </row>
    <row r="141" customFormat="false" ht="12.8" hidden="false" customHeight="false" outlineLevel="0" collapsed="false">
      <c r="A141" s="0" t="s">
        <v>144</v>
      </c>
      <c r="F141" s="0" t="str">
        <f aca="false">IF(ISBLANK(B141), "", IF(B141&lt;key!B$2,key!$A$2, IF(B141&lt;key!B$3, key!$A$3, IF(B141&lt;key!B$4, key!$A$4, IF(B141&lt;key!B$5, key!$A$5, key!$A$6)))))</f>
        <v/>
      </c>
      <c r="G141" s="0" t="str">
        <f aca="false">IF(ISBLANK(C141), "", IF(C141&lt;key!C$2,key!$A$2, IF(C141&lt;key!C$3, key!$A$3, IF(C141&lt;key!C$4, key!$A$4, IF(C141&lt;key!C$5, key!$A$5, key!$A$6)))))</f>
        <v/>
      </c>
      <c r="H141" s="0" t="str">
        <f aca="false">IF(ISBLANK(D141), "", IF(D141&lt;key!D$2,key!$A$2, IF(D141&lt;key!D$3, key!$A$3, IF(D141&lt;key!D$4, key!$A$4, IF(D141&lt;key!D$5, key!$A$5, key!$A$6)))))</f>
        <v/>
      </c>
      <c r="I141" s="0" t="str">
        <f aca="false">IF(ISBLANK(E141), "", IF(E141&lt;key!E$2,key!$A$2, IF(E141&lt;key!E$3, key!$A$3, IF(E141&lt;key!E$4, key!$A$4, IF(E141&lt;key!E$5, key!$A$5, key!$A$6)))))</f>
        <v/>
      </c>
    </row>
    <row r="142" customFormat="false" ht="12.8" hidden="false" customHeight="false" outlineLevel="0" collapsed="false">
      <c r="A142" s="0" t="s">
        <v>145</v>
      </c>
      <c r="F142" s="0" t="str">
        <f aca="false">IF(ISBLANK(B142), "", IF(B142&lt;key!B$2,key!$A$2, IF(B142&lt;key!B$3, key!$A$3, IF(B142&lt;key!B$4, key!$A$4, IF(B142&lt;key!B$5, key!$A$5, key!$A$6)))))</f>
        <v/>
      </c>
      <c r="G142" s="0" t="str">
        <f aca="false">IF(ISBLANK(C142), "", IF(C142&lt;key!C$2,key!$A$2, IF(C142&lt;key!C$3, key!$A$3, IF(C142&lt;key!C$4, key!$A$4, IF(C142&lt;key!C$5, key!$A$5, key!$A$6)))))</f>
        <v/>
      </c>
      <c r="H142" s="0" t="str">
        <f aca="false">IF(ISBLANK(D142), "", IF(D142&lt;key!D$2,key!$A$2, IF(D142&lt;key!D$3, key!$A$3, IF(D142&lt;key!D$4, key!$A$4, IF(D142&lt;key!D$5, key!$A$5, key!$A$6)))))</f>
        <v/>
      </c>
      <c r="I142" s="0" t="str">
        <f aca="false">IF(ISBLANK(E142), "", IF(E142&lt;key!E$2,key!$A$2, IF(E142&lt;key!E$3, key!$A$3, IF(E142&lt;key!E$4, key!$A$4, IF(E142&lt;key!E$5, key!$A$5, key!$A$6)))))</f>
        <v/>
      </c>
    </row>
    <row r="143" customFormat="false" ht="12.8" hidden="false" customHeight="false" outlineLevel="0" collapsed="false">
      <c r="A143" s="0" t="s">
        <v>146</v>
      </c>
      <c r="F143" s="0" t="str">
        <f aca="false">IF(ISBLANK(B143), "", IF(B143&lt;key!B$2,key!$A$2, IF(B143&lt;key!B$3, key!$A$3, IF(B143&lt;key!B$4, key!$A$4, IF(B143&lt;key!B$5, key!$A$5, key!$A$6)))))</f>
        <v/>
      </c>
      <c r="G143" s="0" t="str">
        <f aca="false">IF(ISBLANK(C143), "", IF(C143&lt;key!C$2,key!$A$2, IF(C143&lt;key!C$3, key!$A$3, IF(C143&lt;key!C$4, key!$A$4, IF(C143&lt;key!C$5, key!$A$5, key!$A$6)))))</f>
        <v/>
      </c>
      <c r="H143" s="0" t="str">
        <f aca="false">IF(ISBLANK(D143), "", IF(D143&lt;key!D$2,key!$A$2, IF(D143&lt;key!D$3, key!$A$3, IF(D143&lt;key!D$4, key!$A$4, IF(D143&lt;key!D$5, key!$A$5, key!$A$6)))))</f>
        <v/>
      </c>
      <c r="I143" s="0" t="str">
        <f aca="false">IF(ISBLANK(E143), "", IF(E143&lt;key!E$2,key!$A$2, IF(E143&lt;key!E$3, key!$A$3, IF(E143&lt;key!E$4, key!$A$4, IF(E143&lt;key!E$5, key!$A$5, key!$A$6)))))</f>
        <v/>
      </c>
    </row>
    <row r="144" customFormat="false" ht="12.8" hidden="false" customHeight="false" outlineLevel="0" collapsed="false">
      <c r="A144" s="0" t="s">
        <v>147</v>
      </c>
      <c r="F144" s="0" t="str">
        <f aca="false">IF(ISBLANK(B144), "", IF(B144&lt;key!B$2,key!$A$2, IF(B144&lt;key!B$3, key!$A$3, IF(B144&lt;key!B$4, key!$A$4, IF(B144&lt;key!B$5, key!$A$5, key!$A$6)))))</f>
        <v/>
      </c>
      <c r="G144" s="0" t="str">
        <f aca="false">IF(ISBLANK(C144), "", IF(C144&lt;key!C$2,key!$A$2, IF(C144&lt;key!C$3, key!$A$3, IF(C144&lt;key!C$4, key!$A$4, IF(C144&lt;key!C$5, key!$A$5, key!$A$6)))))</f>
        <v/>
      </c>
      <c r="H144" s="0" t="str">
        <f aca="false">IF(ISBLANK(D144), "", IF(D144&lt;key!D$2,key!$A$2, IF(D144&lt;key!D$3, key!$A$3, IF(D144&lt;key!D$4, key!$A$4, IF(D144&lt;key!D$5, key!$A$5, key!$A$6)))))</f>
        <v/>
      </c>
      <c r="I144" s="0" t="str">
        <f aca="false">IF(ISBLANK(E144), "", IF(E144&lt;key!E$2,key!$A$2, IF(E144&lt;key!E$3, key!$A$3, IF(E144&lt;key!E$4, key!$A$4, IF(E144&lt;key!E$5, key!$A$5, key!$A$6)))))</f>
        <v/>
      </c>
    </row>
    <row r="145" customFormat="false" ht="12.8" hidden="false" customHeight="false" outlineLevel="0" collapsed="false">
      <c r="A145" s="0" t="s">
        <v>148</v>
      </c>
      <c r="F145" s="0" t="str">
        <f aca="false">IF(ISBLANK(B145), "", IF(B145&lt;key!B$2,key!$A$2, IF(B145&lt;key!B$3, key!$A$3, IF(B145&lt;key!B$4, key!$A$4, IF(B145&lt;key!B$5, key!$A$5, key!$A$6)))))</f>
        <v/>
      </c>
      <c r="G145" s="0" t="str">
        <f aca="false">IF(ISBLANK(C145), "", IF(C145&lt;key!C$2,key!$A$2, IF(C145&lt;key!C$3, key!$A$3, IF(C145&lt;key!C$4, key!$A$4, IF(C145&lt;key!C$5, key!$A$5, key!$A$6)))))</f>
        <v/>
      </c>
      <c r="H145" s="0" t="str">
        <f aca="false">IF(ISBLANK(D145), "", IF(D145&lt;key!D$2,key!$A$2, IF(D145&lt;key!D$3, key!$A$3, IF(D145&lt;key!D$4, key!$A$4, IF(D145&lt;key!D$5, key!$A$5, key!$A$6)))))</f>
        <v/>
      </c>
      <c r="I145" s="0" t="str">
        <f aca="false">IF(ISBLANK(E145), "", IF(E145&lt;key!E$2,key!$A$2, IF(E145&lt;key!E$3, key!$A$3, IF(E145&lt;key!E$4, key!$A$4, IF(E145&lt;key!E$5, key!$A$5, key!$A$6)))))</f>
        <v/>
      </c>
    </row>
    <row r="146" customFormat="false" ht="12.8" hidden="false" customHeight="false" outlineLevel="0" collapsed="false">
      <c r="A146" s="0" t="s">
        <v>149</v>
      </c>
      <c r="F146" s="0" t="str">
        <f aca="false">IF(ISBLANK(B146), "", IF(B146&lt;key!B$2,key!$A$2, IF(B146&lt;key!B$3, key!$A$3, IF(B146&lt;key!B$4, key!$A$4, IF(B146&lt;key!B$5, key!$A$5, key!$A$6)))))</f>
        <v/>
      </c>
      <c r="G146" s="0" t="str">
        <f aca="false">IF(ISBLANK(C146), "", IF(C146&lt;key!C$2,key!$A$2, IF(C146&lt;key!C$3, key!$A$3, IF(C146&lt;key!C$4, key!$A$4, IF(C146&lt;key!C$5, key!$A$5, key!$A$6)))))</f>
        <v/>
      </c>
      <c r="H146" s="0" t="str">
        <f aca="false">IF(ISBLANK(D146), "", IF(D146&lt;key!D$2,key!$A$2, IF(D146&lt;key!D$3, key!$A$3, IF(D146&lt;key!D$4, key!$A$4, IF(D146&lt;key!D$5, key!$A$5, key!$A$6)))))</f>
        <v/>
      </c>
      <c r="I146" s="0" t="str">
        <f aca="false">IF(ISBLANK(E146), "", IF(E146&lt;key!E$2,key!$A$2, IF(E146&lt;key!E$3, key!$A$3, IF(E146&lt;key!E$4, key!$A$4, IF(E146&lt;key!E$5, key!$A$5, key!$A$6)))))</f>
        <v/>
      </c>
    </row>
    <row r="147" customFormat="false" ht="12.8" hidden="false" customHeight="false" outlineLevel="0" collapsed="false">
      <c r="A147" s="0" t="s">
        <v>150</v>
      </c>
      <c r="F147" s="0" t="str">
        <f aca="false">IF(ISBLANK(B147), "", IF(B147&lt;key!B$2,key!$A$2, IF(B147&lt;key!B$3, key!$A$3, IF(B147&lt;key!B$4, key!$A$4, IF(B147&lt;key!B$5, key!$A$5, key!$A$6)))))</f>
        <v/>
      </c>
      <c r="G147" s="0" t="str">
        <f aca="false">IF(ISBLANK(C147), "", IF(C147&lt;key!C$2,key!$A$2, IF(C147&lt;key!C$3, key!$A$3, IF(C147&lt;key!C$4, key!$A$4, IF(C147&lt;key!C$5, key!$A$5, key!$A$6)))))</f>
        <v/>
      </c>
      <c r="H147" s="0" t="str">
        <f aca="false">IF(ISBLANK(D147), "", IF(D147&lt;key!D$2,key!$A$2, IF(D147&lt;key!D$3, key!$A$3, IF(D147&lt;key!D$4, key!$A$4, IF(D147&lt;key!D$5, key!$A$5, key!$A$6)))))</f>
        <v/>
      </c>
      <c r="I147" s="0" t="str">
        <f aca="false">IF(ISBLANK(E147), "", IF(E147&lt;key!E$2,key!$A$2, IF(E147&lt;key!E$3, key!$A$3, IF(E147&lt;key!E$4, key!$A$4, IF(E147&lt;key!E$5, key!$A$5, key!$A$6)))))</f>
        <v/>
      </c>
    </row>
    <row r="148" customFormat="false" ht="12.8" hidden="false" customHeight="false" outlineLevel="0" collapsed="false">
      <c r="A148" s="0" t="s">
        <v>151</v>
      </c>
      <c r="F148" s="0" t="str">
        <f aca="false">IF(ISBLANK(B148), "", IF(B148&lt;key!B$2,key!$A$2, IF(B148&lt;key!B$3, key!$A$3, IF(B148&lt;key!B$4, key!$A$4, IF(B148&lt;key!B$5, key!$A$5, key!$A$6)))))</f>
        <v/>
      </c>
      <c r="G148" s="0" t="str">
        <f aca="false">IF(ISBLANK(C148), "", IF(C148&lt;key!C$2,key!$A$2, IF(C148&lt;key!C$3, key!$A$3, IF(C148&lt;key!C$4, key!$A$4, IF(C148&lt;key!C$5, key!$A$5, key!$A$6)))))</f>
        <v/>
      </c>
      <c r="H148" s="0" t="str">
        <f aca="false">IF(ISBLANK(D148), "", IF(D148&lt;key!D$2,key!$A$2, IF(D148&lt;key!D$3, key!$A$3, IF(D148&lt;key!D$4, key!$A$4, IF(D148&lt;key!D$5, key!$A$5, key!$A$6)))))</f>
        <v/>
      </c>
      <c r="I148" s="0" t="str">
        <f aca="false">IF(ISBLANK(E148), "", IF(E148&lt;key!E$2,key!$A$2, IF(E148&lt;key!E$3, key!$A$3, IF(E148&lt;key!E$4, key!$A$4, IF(E148&lt;key!E$5, key!$A$5, key!$A$6)))))</f>
        <v/>
      </c>
    </row>
    <row r="149" customFormat="false" ht="12.8" hidden="false" customHeight="false" outlineLevel="0" collapsed="false">
      <c r="A149" s="0" t="s">
        <v>152</v>
      </c>
      <c r="F149" s="0" t="str">
        <f aca="false">IF(ISBLANK(B149), "", IF(B149&lt;key!B$2,key!$A$2, IF(B149&lt;key!B$3, key!$A$3, IF(B149&lt;key!B$4, key!$A$4, IF(B149&lt;key!B$5, key!$A$5, key!$A$6)))))</f>
        <v/>
      </c>
      <c r="G149" s="0" t="str">
        <f aca="false">IF(ISBLANK(C149), "", IF(C149&lt;key!C$2,key!$A$2, IF(C149&lt;key!C$3, key!$A$3, IF(C149&lt;key!C$4, key!$A$4, IF(C149&lt;key!C$5, key!$A$5, key!$A$6)))))</f>
        <v/>
      </c>
      <c r="H149" s="0" t="str">
        <f aca="false">IF(ISBLANK(D149), "", IF(D149&lt;key!D$2,key!$A$2, IF(D149&lt;key!D$3, key!$A$3, IF(D149&lt;key!D$4, key!$A$4, IF(D149&lt;key!D$5, key!$A$5, key!$A$6)))))</f>
        <v/>
      </c>
      <c r="I149" s="0" t="str">
        <f aca="false">IF(ISBLANK(E149), "", IF(E149&lt;key!E$2,key!$A$2, IF(E149&lt;key!E$3, key!$A$3, IF(E149&lt;key!E$4, key!$A$4, IF(E149&lt;key!E$5, key!$A$5, key!$A$6)))))</f>
        <v/>
      </c>
    </row>
    <row r="150" customFormat="false" ht="12.8" hidden="false" customHeight="false" outlineLevel="0" collapsed="false">
      <c r="A150" s="0" t="s">
        <v>153</v>
      </c>
      <c r="F150" s="0" t="str">
        <f aca="false">IF(ISBLANK(B150), "", IF(B150&lt;key!B$2,key!$A$2, IF(B150&lt;key!B$3, key!$A$3, IF(B150&lt;key!B$4, key!$A$4, IF(B150&lt;key!B$5, key!$A$5, key!$A$6)))))</f>
        <v/>
      </c>
      <c r="G150" s="0" t="str">
        <f aca="false">IF(ISBLANK(C150), "", IF(C150&lt;key!C$2,key!$A$2, IF(C150&lt;key!C$3, key!$A$3, IF(C150&lt;key!C$4, key!$A$4, IF(C150&lt;key!C$5, key!$A$5, key!$A$6)))))</f>
        <v/>
      </c>
      <c r="H150" s="0" t="str">
        <f aca="false">IF(ISBLANK(D150), "", IF(D150&lt;key!D$2,key!$A$2, IF(D150&lt;key!D$3, key!$A$3, IF(D150&lt;key!D$4, key!$A$4, IF(D150&lt;key!D$5, key!$A$5, key!$A$6)))))</f>
        <v/>
      </c>
      <c r="I150" s="0" t="str">
        <f aca="false">IF(ISBLANK(E150), "", IF(E150&lt;key!E$2,key!$A$2, IF(E150&lt;key!E$3, key!$A$3, IF(E150&lt;key!E$4, key!$A$4, IF(E150&lt;key!E$5, key!$A$5, key!$A$6)))))</f>
        <v/>
      </c>
    </row>
    <row r="151" customFormat="false" ht="12.8" hidden="false" customHeight="false" outlineLevel="0" collapsed="false">
      <c r="A151" s="0" t="s">
        <v>154</v>
      </c>
      <c r="F151" s="0" t="str">
        <f aca="false">IF(ISBLANK(B151), "", IF(B151&lt;key!B$2,key!$A$2, IF(B151&lt;key!B$3, key!$A$3, IF(B151&lt;key!B$4, key!$A$4, IF(B151&lt;key!B$5, key!$A$5, key!$A$6)))))</f>
        <v/>
      </c>
      <c r="G151" s="0" t="str">
        <f aca="false">IF(ISBLANK(C151), "", IF(C151&lt;key!C$2,key!$A$2, IF(C151&lt;key!C$3, key!$A$3, IF(C151&lt;key!C$4, key!$A$4, IF(C151&lt;key!C$5, key!$A$5, key!$A$6)))))</f>
        <v/>
      </c>
      <c r="H151" s="0" t="str">
        <f aca="false">IF(ISBLANK(D151), "", IF(D151&lt;key!D$2,key!$A$2, IF(D151&lt;key!D$3, key!$A$3, IF(D151&lt;key!D$4, key!$A$4, IF(D151&lt;key!D$5, key!$A$5, key!$A$6)))))</f>
        <v/>
      </c>
      <c r="I151" s="0" t="str">
        <f aca="false">IF(ISBLANK(E151), "", IF(E151&lt;key!E$2,key!$A$2, IF(E151&lt;key!E$3, key!$A$3, IF(E151&lt;key!E$4, key!$A$4, IF(E151&lt;key!E$5, key!$A$5, key!$A$6)))))</f>
        <v/>
      </c>
    </row>
    <row r="152" customFormat="false" ht="12.8" hidden="false" customHeight="false" outlineLevel="0" collapsed="false">
      <c r="A152" s="0" t="s">
        <v>155</v>
      </c>
      <c r="F152" s="0" t="str">
        <f aca="false">IF(ISBLANK(B152), "", IF(B152&lt;key!B$2,key!$A$2, IF(B152&lt;key!B$3, key!$A$3, IF(B152&lt;key!B$4, key!$A$4, IF(B152&lt;key!B$5, key!$A$5, key!$A$6)))))</f>
        <v/>
      </c>
      <c r="G152" s="0" t="str">
        <f aca="false">IF(ISBLANK(C152), "", IF(C152&lt;key!C$2,key!$A$2, IF(C152&lt;key!C$3, key!$A$3, IF(C152&lt;key!C$4, key!$A$4, IF(C152&lt;key!C$5, key!$A$5, key!$A$6)))))</f>
        <v/>
      </c>
      <c r="H152" s="0" t="str">
        <f aca="false">IF(ISBLANK(D152), "", IF(D152&lt;key!D$2,key!$A$2, IF(D152&lt;key!D$3, key!$A$3, IF(D152&lt;key!D$4, key!$A$4, IF(D152&lt;key!D$5, key!$A$5, key!$A$6)))))</f>
        <v/>
      </c>
      <c r="I152" s="0" t="str">
        <f aca="false">IF(ISBLANK(E152), "", IF(E152&lt;key!E$2,key!$A$2, IF(E152&lt;key!E$3, key!$A$3, IF(E152&lt;key!E$4, key!$A$4, IF(E152&lt;key!E$5, key!$A$5, key!$A$6)))))</f>
        <v/>
      </c>
    </row>
    <row r="153" customFormat="false" ht="12.8" hidden="false" customHeight="false" outlineLevel="0" collapsed="false">
      <c r="A153" s="0" t="s">
        <v>156</v>
      </c>
      <c r="B153" s="0" t="n">
        <v>0</v>
      </c>
      <c r="C153" s="0" t="n">
        <v>0.8</v>
      </c>
      <c r="D153" s="0" t="n">
        <v>5.9</v>
      </c>
      <c r="E153" s="0" t="n">
        <v>12.6</v>
      </c>
      <c r="F153" s="0" t="n">
        <f aca="false">IF(ISBLANK(B153), "", IF(B153&lt;key!B$2,key!$A$2, IF(B153&lt;key!B$3, key!$A$3, IF(B153&lt;key!B$4, key!$A$4, IF(B153&lt;key!B$5, key!$A$5, key!$A$6)))))</f>
        <v>1</v>
      </c>
      <c r="G153" s="0" t="n">
        <f aca="false">IF(ISBLANK(C153), "", IF(C153&lt;key!C$2,key!$A$2, IF(C153&lt;key!C$3, key!$A$3, IF(C153&lt;key!C$4, key!$A$4, IF(C153&lt;key!C$5, key!$A$5, key!$A$6)))))</f>
        <v>1</v>
      </c>
      <c r="H153" s="0" t="n">
        <f aca="false">IF(ISBLANK(D153), "", IF(D153&lt;key!D$2,key!$A$2, IF(D153&lt;key!D$3, key!$A$3, IF(D153&lt;key!D$4, key!$A$4, IF(D153&lt;key!D$5, key!$A$5, key!$A$6)))))</f>
        <v>2</v>
      </c>
      <c r="I153" s="0" t="n">
        <f aca="false">IF(ISBLANK(E153), "", IF(E153&lt;key!E$2,key!$A$2, IF(E153&lt;key!E$3, key!$A$3, IF(E153&lt;key!E$4, key!$A$4, IF(E153&lt;key!E$5, key!$A$5, key!$A$6)))))</f>
        <v>2</v>
      </c>
    </row>
    <row r="154" customFormat="false" ht="12.8" hidden="false" customHeight="false" outlineLevel="0" collapsed="false">
      <c r="A154" s="0" t="s">
        <v>157</v>
      </c>
      <c r="B154" s="0" t="n">
        <v>0.5</v>
      </c>
      <c r="C154" s="0" t="n">
        <v>0.8</v>
      </c>
      <c r="D154" s="0" t="n">
        <v>4.9</v>
      </c>
      <c r="E154" s="0" t="n">
        <v>10.6</v>
      </c>
      <c r="F154" s="0" t="n">
        <f aca="false">IF(ISBLANK(B154), "", IF(B154&lt;key!B$2,key!$A$2, IF(B154&lt;key!B$3, key!$A$3, IF(B154&lt;key!B$4, key!$A$4, IF(B154&lt;key!B$5, key!$A$5, key!$A$6)))))</f>
        <v>1</v>
      </c>
      <c r="G154" s="0" t="n">
        <f aca="false">IF(ISBLANK(C154), "", IF(C154&lt;key!C$2,key!$A$2, IF(C154&lt;key!C$3, key!$A$3, IF(C154&lt;key!C$4, key!$A$4, IF(C154&lt;key!C$5, key!$A$5, key!$A$6)))))</f>
        <v>1</v>
      </c>
      <c r="H154" s="0" t="n">
        <f aca="false">IF(ISBLANK(D154), "", IF(D154&lt;key!D$2,key!$A$2, IF(D154&lt;key!D$3, key!$A$3, IF(D154&lt;key!D$4, key!$A$4, IF(D154&lt;key!D$5, key!$A$5, key!$A$6)))))</f>
        <v>1</v>
      </c>
      <c r="I154" s="0" t="n">
        <f aca="false">IF(ISBLANK(E154), "", IF(E154&lt;key!E$2,key!$A$2, IF(E154&lt;key!E$3, key!$A$3, IF(E154&lt;key!E$4, key!$A$4, IF(E154&lt;key!E$5, key!$A$5, key!$A$6)))))</f>
        <v>2</v>
      </c>
    </row>
    <row r="155" customFormat="false" ht="12.8" hidden="false" customHeight="false" outlineLevel="0" collapsed="false">
      <c r="A155" s="0" t="s">
        <v>158</v>
      </c>
      <c r="F155" s="0" t="str">
        <f aca="false">IF(ISBLANK(B155), "", IF(B155&lt;key!B$2,key!$A$2, IF(B155&lt;key!B$3, key!$A$3, IF(B155&lt;key!B$4, key!$A$4, IF(B155&lt;key!B$5, key!$A$5, key!$A$6)))))</f>
        <v/>
      </c>
      <c r="G155" s="0" t="str">
        <f aca="false">IF(ISBLANK(C155), "", IF(C155&lt;key!C$2,key!$A$2, IF(C155&lt;key!C$3, key!$A$3, IF(C155&lt;key!C$4, key!$A$4, IF(C155&lt;key!C$5, key!$A$5, key!$A$6)))))</f>
        <v/>
      </c>
      <c r="H155" s="0" t="str">
        <f aca="false">IF(ISBLANK(D155), "", IF(D155&lt;key!D$2,key!$A$2, IF(D155&lt;key!D$3, key!$A$3, IF(D155&lt;key!D$4, key!$A$4, IF(D155&lt;key!D$5, key!$A$5, key!$A$6)))))</f>
        <v/>
      </c>
      <c r="I155" s="0" t="str">
        <f aca="false">IF(ISBLANK(E155), "", IF(E155&lt;key!E$2,key!$A$2, IF(E155&lt;key!E$3, key!$A$3, IF(E155&lt;key!E$4, key!$A$4, IF(E155&lt;key!E$5, key!$A$5, key!$A$6)))))</f>
        <v/>
      </c>
    </row>
    <row r="156" customFormat="false" ht="12.8" hidden="false" customHeight="false" outlineLevel="0" collapsed="false">
      <c r="A156" s="0" t="s">
        <v>159</v>
      </c>
      <c r="B156" s="0" t="n">
        <v>2.9</v>
      </c>
      <c r="C156" s="0" t="n">
        <v>6.6</v>
      </c>
      <c r="D156" s="0" t="n">
        <v>14.8</v>
      </c>
      <c r="E156" s="0" t="n">
        <v>15.8</v>
      </c>
      <c r="F156" s="0" t="n">
        <f aca="false">IF(ISBLANK(B156), "", IF(B156&lt;key!B$2,key!$A$2, IF(B156&lt;key!B$3, key!$A$3, IF(B156&lt;key!B$4, key!$A$4, IF(B156&lt;key!B$5, key!$A$5, key!$A$6)))))</f>
        <v>2</v>
      </c>
      <c r="G156" s="0" t="n">
        <f aca="false">IF(ISBLANK(C156), "", IF(C156&lt;key!C$2,key!$A$2, IF(C156&lt;key!C$3, key!$A$3, IF(C156&lt;key!C$4, key!$A$4, IF(C156&lt;key!C$5, key!$A$5, key!$A$6)))))</f>
        <v>3</v>
      </c>
      <c r="H156" s="0" t="n">
        <f aca="false">IF(ISBLANK(D156), "", IF(D156&lt;key!D$2,key!$A$2, IF(D156&lt;key!D$3, key!$A$3, IF(D156&lt;key!D$4, key!$A$4, IF(D156&lt;key!D$5, key!$A$5, key!$A$6)))))</f>
        <v>3</v>
      </c>
      <c r="I156" s="0" t="n">
        <f aca="false">IF(ISBLANK(E156), "", IF(E156&lt;key!E$2,key!$A$2, IF(E156&lt;key!E$3, key!$A$3, IF(E156&lt;key!E$4, key!$A$4, IF(E156&lt;key!E$5, key!$A$5, key!$A$6)))))</f>
        <v>3</v>
      </c>
    </row>
    <row r="157" customFormat="false" ht="12.8" hidden="false" customHeight="false" outlineLevel="0" collapsed="false">
      <c r="A157" s="0" t="s">
        <v>160</v>
      </c>
      <c r="F157" s="0" t="str">
        <f aca="false">IF(ISBLANK(B157), "", IF(B157&lt;key!B$2,key!$A$2, IF(B157&lt;key!B$3, key!$A$3, IF(B157&lt;key!B$4, key!$A$4, IF(B157&lt;key!B$5, key!$A$5, key!$A$6)))))</f>
        <v/>
      </c>
      <c r="G157" s="0" t="str">
        <f aca="false">IF(ISBLANK(C157), "", IF(C157&lt;key!C$2,key!$A$2, IF(C157&lt;key!C$3, key!$A$3, IF(C157&lt;key!C$4, key!$A$4, IF(C157&lt;key!C$5, key!$A$5, key!$A$6)))))</f>
        <v/>
      </c>
      <c r="H157" s="0" t="str">
        <f aca="false">IF(ISBLANK(D157), "", IF(D157&lt;key!D$2,key!$A$2, IF(D157&lt;key!D$3, key!$A$3, IF(D157&lt;key!D$4, key!$A$4, IF(D157&lt;key!D$5, key!$A$5, key!$A$6)))))</f>
        <v/>
      </c>
      <c r="I157" s="0" t="str">
        <f aca="false">IF(ISBLANK(E157), "", IF(E157&lt;key!E$2,key!$A$2, IF(E157&lt;key!E$3, key!$A$3, IF(E157&lt;key!E$4, key!$A$4, IF(E157&lt;key!E$5, key!$A$5, key!$A$6)))))</f>
        <v/>
      </c>
    </row>
    <row r="158" customFormat="false" ht="12.8" hidden="false" customHeight="false" outlineLevel="0" collapsed="false">
      <c r="A158" s="0" t="s">
        <v>161</v>
      </c>
      <c r="F158" s="0" t="str">
        <f aca="false">IF(ISBLANK(B158), "", IF(B158&lt;key!B$2,key!$A$2, IF(B158&lt;key!B$3, key!$A$3, IF(B158&lt;key!B$4, key!$A$4, IF(B158&lt;key!B$5, key!$A$5, key!$A$6)))))</f>
        <v/>
      </c>
      <c r="G158" s="0" t="str">
        <f aca="false">IF(ISBLANK(C158), "", IF(C158&lt;key!C$2,key!$A$2, IF(C158&lt;key!C$3, key!$A$3, IF(C158&lt;key!C$4, key!$A$4, IF(C158&lt;key!C$5, key!$A$5, key!$A$6)))))</f>
        <v/>
      </c>
      <c r="H158" s="0" t="str">
        <f aca="false">IF(ISBLANK(D158), "", IF(D158&lt;key!D$2,key!$A$2, IF(D158&lt;key!D$3, key!$A$3, IF(D158&lt;key!D$4, key!$A$4, IF(D158&lt;key!D$5, key!$A$5, key!$A$6)))))</f>
        <v/>
      </c>
      <c r="I158" s="0" t="str">
        <f aca="false">IF(ISBLANK(E158), "", IF(E158&lt;key!E$2,key!$A$2, IF(E158&lt;key!E$3, key!$A$3, IF(E158&lt;key!E$4, key!$A$4, IF(E158&lt;key!E$5, key!$A$5, key!$A$6)))))</f>
        <v/>
      </c>
    </row>
    <row r="159" customFormat="false" ht="12.8" hidden="false" customHeight="false" outlineLevel="0" collapsed="false">
      <c r="A159" s="0" t="s">
        <v>162</v>
      </c>
      <c r="B159" s="0" t="n">
        <v>1.3</v>
      </c>
      <c r="C159" s="0" t="n">
        <v>3.2</v>
      </c>
      <c r="D159" s="0" t="n">
        <v>9.7</v>
      </c>
      <c r="E159" s="0" t="n">
        <v>14.4</v>
      </c>
      <c r="F159" s="0" t="n">
        <f aca="false">IF(ISBLANK(B159), "", IF(B159&lt;key!B$2,key!$A$2, IF(B159&lt;key!B$3, key!$A$3, IF(B159&lt;key!B$4, key!$A$4, IF(B159&lt;key!B$5, key!$A$5, key!$A$6)))))</f>
        <v>1</v>
      </c>
      <c r="G159" s="0" t="n">
        <f aca="false">IF(ISBLANK(C159), "", IF(C159&lt;key!C$2,key!$A$2, IF(C159&lt;key!C$3, key!$A$3, IF(C159&lt;key!C$4, key!$A$4, IF(C159&lt;key!C$5, key!$A$5, key!$A$6)))))</f>
        <v>2</v>
      </c>
      <c r="H159" s="0" t="n">
        <f aca="false">IF(ISBLANK(D159), "", IF(D159&lt;key!D$2,key!$A$2, IF(D159&lt;key!D$3, key!$A$3, IF(D159&lt;key!D$4, key!$A$4, IF(D159&lt;key!D$5, key!$A$5, key!$A$6)))))</f>
        <v>2</v>
      </c>
      <c r="I159" s="0" t="n">
        <f aca="false">IF(ISBLANK(E159), "", IF(E159&lt;key!E$2,key!$A$2, IF(E159&lt;key!E$3, key!$A$3, IF(E159&lt;key!E$4, key!$A$4, IF(E159&lt;key!E$5, key!$A$5, key!$A$6)))))</f>
        <v>2</v>
      </c>
    </row>
    <row r="160" customFormat="false" ht="12.8" hidden="false" customHeight="false" outlineLevel="0" collapsed="false">
      <c r="A160" s="0" t="s">
        <v>163</v>
      </c>
      <c r="B160" s="0" t="n">
        <v>1.4</v>
      </c>
      <c r="C160" s="0" t="n">
        <v>4.7</v>
      </c>
      <c r="D160" s="0" t="n">
        <v>10.2</v>
      </c>
      <c r="E160" s="0" t="n">
        <v>14.6</v>
      </c>
      <c r="F160" s="0" t="n">
        <f aca="false">IF(ISBLANK(B160), "", IF(B160&lt;key!B$2,key!$A$2, IF(B160&lt;key!B$3, key!$A$3, IF(B160&lt;key!B$4, key!$A$4, IF(B160&lt;key!B$5, key!$A$5, key!$A$6)))))</f>
        <v>1</v>
      </c>
      <c r="G160" s="0" t="n">
        <f aca="false">IF(ISBLANK(C160), "", IF(C160&lt;key!C$2,key!$A$2, IF(C160&lt;key!C$3, key!$A$3, IF(C160&lt;key!C$4, key!$A$4, IF(C160&lt;key!C$5, key!$A$5, key!$A$6)))))</f>
        <v>2</v>
      </c>
      <c r="H160" s="0" t="n">
        <f aca="false">IF(ISBLANK(D160), "", IF(D160&lt;key!D$2,key!$A$2, IF(D160&lt;key!D$3, key!$A$3, IF(D160&lt;key!D$4, key!$A$4, IF(D160&lt;key!D$5, key!$A$5, key!$A$6)))))</f>
        <v>3</v>
      </c>
      <c r="I160" s="0" t="n">
        <f aca="false">IF(ISBLANK(E160), "", IF(E160&lt;key!E$2,key!$A$2, IF(E160&lt;key!E$3, key!$A$3, IF(E160&lt;key!E$4, key!$A$4, IF(E160&lt;key!E$5, key!$A$5, key!$A$6)))))</f>
        <v>2</v>
      </c>
    </row>
    <row r="161" customFormat="false" ht="12.8" hidden="false" customHeight="false" outlineLevel="0" collapsed="false">
      <c r="A161" s="0" t="s">
        <v>164</v>
      </c>
      <c r="F161" s="0" t="str">
        <f aca="false">IF(ISBLANK(B161), "", IF(B161&lt;key!B$2,key!$A$2, IF(B161&lt;key!B$3, key!$A$3, IF(B161&lt;key!B$4, key!$A$4, IF(B161&lt;key!B$5, key!$A$5, key!$A$6)))))</f>
        <v/>
      </c>
      <c r="G161" s="0" t="str">
        <f aca="false">IF(ISBLANK(C161), "", IF(C161&lt;key!C$2,key!$A$2, IF(C161&lt;key!C$3, key!$A$3, IF(C161&lt;key!C$4, key!$A$4, IF(C161&lt;key!C$5, key!$A$5, key!$A$6)))))</f>
        <v/>
      </c>
      <c r="H161" s="0" t="str">
        <f aca="false">IF(ISBLANK(D161), "", IF(D161&lt;key!D$2,key!$A$2, IF(D161&lt;key!D$3, key!$A$3, IF(D161&lt;key!D$4, key!$A$4, IF(D161&lt;key!D$5, key!$A$5, key!$A$6)))))</f>
        <v/>
      </c>
      <c r="I161" s="0" t="str">
        <f aca="false">IF(ISBLANK(E161), "", IF(E161&lt;key!E$2,key!$A$2, IF(E161&lt;key!E$3, key!$A$3, IF(E161&lt;key!E$4, key!$A$4, IF(E161&lt;key!E$5, key!$A$5, key!$A$6)))))</f>
        <v/>
      </c>
    </row>
    <row r="162" customFormat="false" ht="12.8" hidden="false" customHeight="false" outlineLevel="0" collapsed="false">
      <c r="A162" s="0" t="s">
        <v>165</v>
      </c>
      <c r="F162" s="0" t="str">
        <f aca="false">IF(ISBLANK(B162), "", IF(B162&lt;key!B$2,key!$A$2, IF(B162&lt;key!B$3, key!$A$3, IF(B162&lt;key!B$4, key!$A$4, IF(B162&lt;key!B$5, key!$A$5, key!$A$6)))))</f>
        <v/>
      </c>
      <c r="G162" s="0" t="str">
        <f aca="false">IF(ISBLANK(C162), "", IF(C162&lt;key!C$2,key!$A$2, IF(C162&lt;key!C$3, key!$A$3, IF(C162&lt;key!C$4, key!$A$4, IF(C162&lt;key!C$5, key!$A$5, key!$A$6)))))</f>
        <v/>
      </c>
      <c r="H162" s="0" t="str">
        <f aca="false">IF(ISBLANK(D162), "", IF(D162&lt;key!D$2,key!$A$2, IF(D162&lt;key!D$3, key!$A$3, IF(D162&lt;key!D$4, key!$A$4, IF(D162&lt;key!D$5, key!$A$5, key!$A$6)))))</f>
        <v/>
      </c>
      <c r="I162" s="0" t="str">
        <f aca="false">IF(ISBLANK(E162), "", IF(E162&lt;key!E$2,key!$A$2, IF(E162&lt;key!E$3, key!$A$3, IF(E162&lt;key!E$4, key!$A$4, IF(E162&lt;key!E$5, key!$A$5, key!$A$6)))))</f>
        <v/>
      </c>
    </row>
    <row r="163" customFormat="false" ht="12.8" hidden="false" customHeight="false" outlineLevel="0" collapsed="false">
      <c r="A163" s="0" t="s">
        <v>166</v>
      </c>
      <c r="B163" s="0" t="n">
        <v>0</v>
      </c>
      <c r="C163" s="0" t="n">
        <v>3</v>
      </c>
      <c r="D163" s="0" t="n">
        <v>6.3</v>
      </c>
      <c r="E163" s="0" t="n">
        <v>11.6</v>
      </c>
      <c r="F163" s="0" t="n">
        <f aca="false">IF(ISBLANK(B163), "", IF(B163&lt;key!B$2,key!$A$2, IF(B163&lt;key!B$3, key!$A$3, IF(B163&lt;key!B$4, key!$A$4, IF(B163&lt;key!B$5, key!$A$5, key!$A$6)))))</f>
        <v>1</v>
      </c>
      <c r="G163" s="0" t="n">
        <f aca="false">IF(ISBLANK(C163), "", IF(C163&lt;key!C$2,key!$A$2, IF(C163&lt;key!C$3, key!$A$3, IF(C163&lt;key!C$4, key!$A$4, IF(C163&lt;key!C$5, key!$A$5, key!$A$6)))))</f>
        <v>2</v>
      </c>
      <c r="H163" s="0" t="n">
        <f aca="false">IF(ISBLANK(D163), "", IF(D163&lt;key!D$2,key!$A$2, IF(D163&lt;key!D$3, key!$A$3, IF(D163&lt;key!D$4, key!$A$4, IF(D163&lt;key!D$5, key!$A$5, key!$A$6)))))</f>
        <v>2</v>
      </c>
      <c r="I163" s="0" t="n">
        <f aca="false">IF(ISBLANK(E163), "", IF(E163&lt;key!E$2,key!$A$2, IF(E163&lt;key!E$3, key!$A$3, IF(E163&lt;key!E$4, key!$A$4, IF(E163&lt;key!E$5, key!$A$5, key!$A$6)))))</f>
        <v>2</v>
      </c>
    </row>
    <row r="164" customFormat="false" ht="12.8" hidden="false" customHeight="false" outlineLevel="0" collapsed="false">
      <c r="A164" s="0" t="s">
        <v>167</v>
      </c>
      <c r="F164" s="0" t="str">
        <f aca="false">IF(ISBLANK(B164), "", IF(B164&lt;key!B$2,key!$A$2, IF(B164&lt;key!B$3, key!$A$3, IF(B164&lt;key!B$4, key!$A$4, IF(B164&lt;key!B$5, key!$A$5, key!$A$6)))))</f>
        <v/>
      </c>
      <c r="G164" s="0" t="str">
        <f aca="false">IF(ISBLANK(C164), "", IF(C164&lt;key!C$2,key!$A$2, IF(C164&lt;key!C$3, key!$A$3, IF(C164&lt;key!C$4, key!$A$4, IF(C164&lt;key!C$5, key!$A$5, key!$A$6)))))</f>
        <v/>
      </c>
      <c r="H164" s="0" t="str">
        <f aca="false">IF(ISBLANK(D164), "", IF(D164&lt;key!D$2,key!$A$2, IF(D164&lt;key!D$3, key!$A$3, IF(D164&lt;key!D$4, key!$A$4, IF(D164&lt;key!D$5, key!$A$5, key!$A$6)))))</f>
        <v/>
      </c>
      <c r="I164" s="0" t="str">
        <f aca="false">IF(ISBLANK(E164), "", IF(E164&lt;key!E$2,key!$A$2, IF(E164&lt;key!E$3, key!$A$3, IF(E164&lt;key!E$4, key!$A$4, IF(E164&lt;key!E$5, key!$A$5, key!$A$6)))))</f>
        <v/>
      </c>
    </row>
    <row r="165" customFormat="false" ht="12.8" hidden="false" customHeight="false" outlineLevel="0" collapsed="false">
      <c r="A165" s="0" t="s">
        <v>168</v>
      </c>
      <c r="B165" s="0" t="n">
        <v>0.5</v>
      </c>
      <c r="C165" s="0" t="n">
        <v>1</v>
      </c>
      <c r="D165" s="0" t="n">
        <v>3</v>
      </c>
      <c r="E165" s="0" t="n">
        <v>8.5</v>
      </c>
      <c r="F165" s="0" t="n">
        <f aca="false">IF(ISBLANK(B165), "", IF(B165&lt;key!B$2,key!$A$2, IF(B165&lt;key!B$3, key!$A$3, IF(B165&lt;key!B$4, key!$A$4, IF(B165&lt;key!B$5, key!$A$5, key!$A$6)))))</f>
        <v>1</v>
      </c>
      <c r="G165" s="0" t="n">
        <f aca="false">IF(ISBLANK(C165), "", IF(C165&lt;key!C$2,key!$A$2, IF(C165&lt;key!C$3, key!$A$3, IF(C165&lt;key!C$4, key!$A$4, IF(C165&lt;key!C$5, key!$A$5, key!$A$6)))))</f>
        <v>1</v>
      </c>
      <c r="H165" s="0" t="n">
        <f aca="false">IF(ISBLANK(D165), "", IF(D165&lt;key!D$2,key!$A$2, IF(D165&lt;key!D$3, key!$A$3, IF(D165&lt;key!D$4, key!$A$4, IF(D165&lt;key!D$5, key!$A$5, key!$A$6)))))</f>
        <v>1</v>
      </c>
      <c r="I165" s="0" t="n">
        <f aca="false">IF(ISBLANK(E165), "", IF(E165&lt;key!E$2,key!$A$2, IF(E165&lt;key!E$3, key!$A$3, IF(E165&lt;key!E$4, key!$A$4, IF(E165&lt;key!E$5, key!$A$5, key!$A$6)))))</f>
        <v>1</v>
      </c>
    </row>
    <row r="166" customFormat="false" ht="12.8" hidden="false" customHeight="false" outlineLevel="0" collapsed="false">
      <c r="A166" s="0" t="s">
        <v>169</v>
      </c>
      <c r="F166" s="0" t="str">
        <f aca="false">IF(ISBLANK(B166), "", IF(B166&lt;key!B$2,key!$A$2, IF(B166&lt;key!B$3, key!$A$3, IF(B166&lt;key!B$4, key!$A$4, IF(B166&lt;key!B$5, key!$A$5, key!$A$6)))))</f>
        <v/>
      </c>
      <c r="G166" s="0" t="str">
        <f aca="false">IF(ISBLANK(C166), "", IF(C166&lt;key!C$2,key!$A$2, IF(C166&lt;key!C$3, key!$A$3, IF(C166&lt;key!C$4, key!$A$4, IF(C166&lt;key!C$5, key!$A$5, key!$A$6)))))</f>
        <v/>
      </c>
      <c r="H166" s="0" t="str">
        <f aca="false">IF(ISBLANK(D166), "", IF(D166&lt;key!D$2,key!$A$2, IF(D166&lt;key!D$3, key!$A$3, IF(D166&lt;key!D$4, key!$A$4, IF(D166&lt;key!D$5, key!$A$5, key!$A$6)))))</f>
        <v/>
      </c>
      <c r="I166" s="0" t="str">
        <f aca="false">IF(ISBLANK(E166), "", IF(E166&lt;key!E$2,key!$A$2, IF(E166&lt;key!E$3, key!$A$3, IF(E166&lt;key!E$4, key!$A$4, IF(E166&lt;key!E$5, key!$A$5, key!$A$6)))))</f>
        <v/>
      </c>
    </row>
    <row r="167" customFormat="false" ht="12.8" hidden="false" customHeight="false" outlineLevel="0" collapsed="false">
      <c r="A167" s="0" t="s">
        <v>170</v>
      </c>
      <c r="B167" s="0" t="n">
        <v>2</v>
      </c>
      <c r="C167" s="0" t="n">
        <v>5.6</v>
      </c>
      <c r="D167" s="0" t="n">
        <v>11.3</v>
      </c>
      <c r="E167" s="0" t="n">
        <v>18.9</v>
      </c>
      <c r="F167" s="0" t="n">
        <f aca="false">IF(ISBLANK(B167), "", IF(B167&lt;key!B$2,key!$A$2, IF(B167&lt;key!B$3, key!$A$3, IF(B167&lt;key!B$4, key!$A$4, IF(B167&lt;key!B$5, key!$A$5, key!$A$6)))))</f>
        <v>2</v>
      </c>
      <c r="G167" s="0" t="n">
        <f aca="false">IF(ISBLANK(C167), "", IF(C167&lt;key!C$2,key!$A$2, IF(C167&lt;key!C$3, key!$A$3, IF(C167&lt;key!C$4, key!$A$4, IF(C167&lt;key!C$5, key!$A$5, key!$A$6)))))</f>
        <v>3</v>
      </c>
      <c r="H167" s="0" t="n">
        <f aca="false">IF(ISBLANK(D167), "", IF(D167&lt;key!D$2,key!$A$2, IF(D167&lt;key!D$3, key!$A$3, IF(D167&lt;key!D$4, key!$A$4, IF(D167&lt;key!D$5, key!$A$5, key!$A$6)))))</f>
        <v>3</v>
      </c>
      <c r="I167" s="0" t="n">
        <f aca="false">IF(ISBLANK(E167), "", IF(E167&lt;key!E$2,key!$A$2, IF(E167&lt;key!E$3, key!$A$3, IF(E167&lt;key!E$4, key!$A$4, IF(E167&lt;key!E$5, key!$A$5, key!$A$6)))))</f>
        <v>3</v>
      </c>
    </row>
    <row r="168" customFormat="false" ht="12.8" hidden="false" customHeight="false" outlineLevel="0" collapsed="false">
      <c r="A168" s="0" t="s">
        <v>171</v>
      </c>
      <c r="F168" s="0" t="str">
        <f aca="false">IF(ISBLANK(B168), "", IF(B168&lt;key!B$2,key!$A$2, IF(B168&lt;key!B$3, key!$A$3, IF(B168&lt;key!B$4, key!$A$4, IF(B168&lt;key!B$5, key!$A$5, key!$A$6)))))</f>
        <v/>
      </c>
      <c r="G168" s="0" t="str">
        <f aca="false">IF(ISBLANK(C168), "", IF(C168&lt;key!C$2,key!$A$2, IF(C168&lt;key!C$3, key!$A$3, IF(C168&lt;key!C$4, key!$A$4, IF(C168&lt;key!C$5, key!$A$5, key!$A$6)))))</f>
        <v/>
      </c>
      <c r="H168" s="0" t="str">
        <f aca="false">IF(ISBLANK(D168), "", IF(D168&lt;key!D$2,key!$A$2, IF(D168&lt;key!D$3, key!$A$3, IF(D168&lt;key!D$4, key!$A$4, IF(D168&lt;key!D$5, key!$A$5, key!$A$6)))))</f>
        <v/>
      </c>
      <c r="I168" s="0" t="str">
        <f aca="false">IF(ISBLANK(E168), "", IF(E168&lt;key!E$2,key!$A$2, IF(E168&lt;key!E$3, key!$A$3, IF(E168&lt;key!E$4, key!$A$4, IF(E168&lt;key!E$5, key!$A$5, key!$A$6)))))</f>
        <v/>
      </c>
    </row>
    <row r="169" customFormat="false" ht="12.8" hidden="false" customHeight="false" outlineLevel="0" collapsed="false">
      <c r="A169" s="0" t="s">
        <v>172</v>
      </c>
      <c r="F169" s="0" t="str">
        <f aca="false">IF(ISBLANK(B169), "", IF(B169&lt;key!B$2,key!$A$2, IF(B169&lt;key!B$3, key!$A$3, IF(B169&lt;key!B$4, key!$A$4, IF(B169&lt;key!B$5, key!$A$5, key!$A$6)))))</f>
        <v/>
      </c>
      <c r="G169" s="0" t="str">
        <f aca="false">IF(ISBLANK(C169), "", IF(C169&lt;key!C$2,key!$A$2, IF(C169&lt;key!C$3, key!$A$3, IF(C169&lt;key!C$4, key!$A$4, IF(C169&lt;key!C$5, key!$A$5, key!$A$6)))))</f>
        <v/>
      </c>
      <c r="H169" s="0" t="str">
        <f aca="false">IF(ISBLANK(D169), "", IF(D169&lt;key!D$2,key!$A$2, IF(D169&lt;key!D$3, key!$A$3, IF(D169&lt;key!D$4, key!$A$4, IF(D169&lt;key!D$5, key!$A$5, key!$A$6)))))</f>
        <v/>
      </c>
      <c r="I169" s="0" t="str">
        <f aca="false">IF(ISBLANK(E169), "", IF(E169&lt;key!E$2,key!$A$2, IF(E169&lt;key!E$3, key!$A$3, IF(E169&lt;key!E$4, key!$A$4, IF(E169&lt;key!E$5, key!$A$5, key!$A$6)))))</f>
        <v/>
      </c>
    </row>
    <row r="170" customFormat="false" ht="12.8" hidden="false" customHeight="false" outlineLevel="0" collapsed="false">
      <c r="A170" s="0" t="s">
        <v>173</v>
      </c>
      <c r="F170" s="0" t="str">
        <f aca="false">IF(ISBLANK(B170), "", IF(B170&lt;key!B$2,key!$A$2, IF(B170&lt;key!B$3, key!$A$3, IF(B170&lt;key!B$4, key!$A$4, IF(B170&lt;key!B$5, key!$A$5, key!$A$6)))))</f>
        <v/>
      </c>
      <c r="G170" s="0" t="str">
        <f aca="false">IF(ISBLANK(C170), "", IF(C170&lt;key!C$2,key!$A$2, IF(C170&lt;key!C$3, key!$A$3, IF(C170&lt;key!C$4, key!$A$4, IF(C170&lt;key!C$5, key!$A$5, key!$A$6)))))</f>
        <v/>
      </c>
      <c r="H170" s="0" t="str">
        <f aca="false">IF(ISBLANK(D170), "", IF(D170&lt;key!D$2,key!$A$2, IF(D170&lt;key!D$3, key!$A$3, IF(D170&lt;key!D$4, key!$A$4, IF(D170&lt;key!D$5, key!$A$5, key!$A$6)))))</f>
        <v/>
      </c>
      <c r="I170" s="0" t="str">
        <f aca="false">IF(ISBLANK(E170), "", IF(E170&lt;key!E$2,key!$A$2, IF(E170&lt;key!E$3, key!$A$3, IF(E170&lt;key!E$4, key!$A$4, IF(E170&lt;key!E$5, key!$A$5, key!$A$6)))))</f>
        <v/>
      </c>
    </row>
    <row r="171" customFormat="false" ht="12.8" hidden="false" customHeight="false" outlineLevel="0" collapsed="false">
      <c r="A171" s="0" t="s">
        <v>174</v>
      </c>
      <c r="B171" s="0" t="n">
        <v>2.5</v>
      </c>
      <c r="C171" s="0" t="n">
        <v>6.1</v>
      </c>
      <c r="D171" s="0" t="n">
        <v>16.1</v>
      </c>
      <c r="E171" s="0" t="n">
        <v>19.6</v>
      </c>
      <c r="F171" s="0" t="n">
        <f aca="false">IF(ISBLANK(B171), "", IF(B171&lt;key!B$2,key!$A$2, IF(B171&lt;key!B$3, key!$A$3, IF(B171&lt;key!B$4, key!$A$4, IF(B171&lt;key!B$5, key!$A$5, key!$A$6)))))</f>
        <v>2</v>
      </c>
      <c r="G171" s="0" t="n">
        <f aca="false">IF(ISBLANK(C171), "", IF(C171&lt;key!C$2,key!$A$2, IF(C171&lt;key!C$3, key!$A$3, IF(C171&lt;key!C$4, key!$A$4, IF(C171&lt;key!C$5, key!$A$5, key!$A$6)))))</f>
        <v>3</v>
      </c>
      <c r="H171" s="0" t="n">
        <f aca="false">IF(ISBLANK(D171), "", IF(D171&lt;key!D$2,key!$A$2, IF(D171&lt;key!D$3, key!$A$3, IF(D171&lt;key!D$4, key!$A$4, IF(D171&lt;key!D$5, key!$A$5, key!$A$6)))))</f>
        <v>4</v>
      </c>
      <c r="I171" s="0" t="n">
        <f aca="false">IF(ISBLANK(E171), "", IF(E171&lt;key!E$2,key!$A$2, IF(E171&lt;key!E$3, key!$A$3, IF(E171&lt;key!E$4, key!$A$4, IF(E171&lt;key!E$5, key!$A$5, key!$A$6)))))</f>
        <v>3</v>
      </c>
    </row>
    <row r="172" customFormat="false" ht="12.8" hidden="false" customHeight="false" outlineLevel="0" collapsed="false">
      <c r="A172" s="0" t="s">
        <v>175</v>
      </c>
      <c r="F172" s="0" t="str">
        <f aca="false">IF(ISBLANK(B172), "", IF(B172&lt;key!B$2,key!$A$2, IF(B172&lt;key!B$3, key!$A$3, IF(B172&lt;key!B$4, key!$A$4, IF(B172&lt;key!B$5, key!$A$5, key!$A$6)))))</f>
        <v/>
      </c>
      <c r="G172" s="0" t="str">
        <f aca="false">IF(ISBLANK(C172), "", IF(C172&lt;key!C$2,key!$A$2, IF(C172&lt;key!C$3, key!$A$3, IF(C172&lt;key!C$4, key!$A$4, IF(C172&lt;key!C$5, key!$A$5, key!$A$6)))))</f>
        <v/>
      </c>
      <c r="H172" s="0" t="str">
        <f aca="false">IF(ISBLANK(D172), "", IF(D172&lt;key!D$2,key!$A$2, IF(D172&lt;key!D$3, key!$A$3, IF(D172&lt;key!D$4, key!$A$4, IF(D172&lt;key!D$5, key!$A$5, key!$A$6)))))</f>
        <v/>
      </c>
      <c r="I172" s="0" t="str">
        <f aca="false">IF(ISBLANK(E172), "", IF(E172&lt;key!E$2,key!$A$2, IF(E172&lt;key!E$3, key!$A$3, IF(E172&lt;key!E$4, key!$A$4, IF(E172&lt;key!E$5, key!$A$5, key!$A$6)))))</f>
        <v/>
      </c>
    </row>
    <row r="173" customFormat="false" ht="12.8" hidden="false" customHeight="false" outlineLevel="0" collapsed="false">
      <c r="A173" s="0" t="s">
        <v>176</v>
      </c>
      <c r="F173" s="0" t="str">
        <f aca="false">IF(ISBLANK(B173), "", IF(B173&lt;key!B$2,key!$A$2, IF(B173&lt;key!B$3, key!$A$3, IF(B173&lt;key!B$4, key!$A$4, IF(B173&lt;key!B$5, key!$A$5, key!$A$6)))))</f>
        <v/>
      </c>
      <c r="G173" s="0" t="str">
        <f aca="false">IF(ISBLANK(C173), "", IF(C173&lt;key!C$2,key!$A$2, IF(C173&lt;key!C$3, key!$A$3, IF(C173&lt;key!C$4, key!$A$4, IF(C173&lt;key!C$5, key!$A$5, key!$A$6)))))</f>
        <v/>
      </c>
      <c r="H173" s="0" t="str">
        <f aca="false">IF(ISBLANK(D173), "", IF(D173&lt;key!D$2,key!$A$2, IF(D173&lt;key!D$3, key!$A$3, IF(D173&lt;key!D$4, key!$A$4, IF(D173&lt;key!D$5, key!$A$5, key!$A$6)))))</f>
        <v/>
      </c>
      <c r="I173" s="0" t="str">
        <f aca="false">IF(ISBLANK(E173), "", IF(E173&lt;key!E$2,key!$A$2, IF(E173&lt;key!E$3, key!$A$3, IF(E173&lt;key!E$4, key!$A$4, IF(E173&lt;key!E$5, key!$A$5, key!$A$6)))))</f>
        <v/>
      </c>
    </row>
    <row r="174" customFormat="false" ht="12.8" hidden="false" customHeight="false" outlineLevel="0" collapsed="false">
      <c r="A174" s="0" t="s">
        <v>177</v>
      </c>
      <c r="F174" s="0" t="str">
        <f aca="false">IF(ISBLANK(B174), "", IF(B174&lt;key!B$2,key!$A$2, IF(B174&lt;key!B$3, key!$A$3, IF(B174&lt;key!B$4, key!$A$4, IF(B174&lt;key!B$5, key!$A$5, key!$A$6)))))</f>
        <v/>
      </c>
      <c r="G174" s="0" t="str">
        <f aca="false">IF(ISBLANK(C174), "", IF(C174&lt;key!C$2,key!$A$2, IF(C174&lt;key!C$3, key!$A$3, IF(C174&lt;key!C$4, key!$A$4, IF(C174&lt;key!C$5, key!$A$5, key!$A$6)))))</f>
        <v/>
      </c>
      <c r="H174" s="0" t="str">
        <f aca="false">IF(ISBLANK(D174), "", IF(D174&lt;key!D$2,key!$A$2, IF(D174&lt;key!D$3, key!$A$3, IF(D174&lt;key!D$4, key!$A$4, IF(D174&lt;key!D$5, key!$A$5, key!$A$6)))))</f>
        <v/>
      </c>
      <c r="I174" s="0" t="str">
        <f aca="false">IF(ISBLANK(E174), "", IF(E174&lt;key!E$2,key!$A$2, IF(E174&lt;key!E$3, key!$A$3, IF(E174&lt;key!E$4, key!$A$4, IF(E174&lt;key!E$5, key!$A$5, key!$A$6)))))</f>
        <v/>
      </c>
    </row>
    <row r="175" customFormat="false" ht="12.8" hidden="false" customHeight="false" outlineLevel="0" collapsed="false">
      <c r="A175" s="0" t="s">
        <v>178</v>
      </c>
      <c r="B175" s="0" t="n">
        <v>1</v>
      </c>
      <c r="C175" s="0" t="n">
        <v>3</v>
      </c>
      <c r="D175" s="0" t="n">
        <v>8.6</v>
      </c>
      <c r="E175" s="0" t="n">
        <v>15.6</v>
      </c>
      <c r="F175" s="0" t="n">
        <f aca="false">IF(ISBLANK(B175), "", IF(B175&lt;key!B$2,key!$A$2, IF(B175&lt;key!B$3, key!$A$3, IF(B175&lt;key!B$4, key!$A$4, IF(B175&lt;key!B$5, key!$A$5, key!$A$6)))))</f>
        <v>1</v>
      </c>
      <c r="G175" s="0" t="n">
        <f aca="false">IF(ISBLANK(C175), "", IF(C175&lt;key!C$2,key!$A$2, IF(C175&lt;key!C$3, key!$A$3, IF(C175&lt;key!C$4, key!$A$4, IF(C175&lt;key!C$5, key!$A$5, key!$A$6)))))</f>
        <v>2</v>
      </c>
      <c r="H175" s="0" t="n">
        <f aca="false">IF(ISBLANK(D175), "", IF(D175&lt;key!D$2,key!$A$2, IF(D175&lt;key!D$3, key!$A$3, IF(D175&lt;key!D$4, key!$A$4, IF(D175&lt;key!D$5, key!$A$5, key!$A$6)))))</f>
        <v>2</v>
      </c>
      <c r="I175" s="0" t="n">
        <f aca="false">IF(ISBLANK(E175), "", IF(E175&lt;key!E$2,key!$A$2, IF(E175&lt;key!E$3, key!$A$3, IF(E175&lt;key!E$4, key!$A$4, IF(E175&lt;key!E$5, key!$A$5, key!$A$6)))))</f>
        <v>3</v>
      </c>
    </row>
    <row r="176" customFormat="false" ht="12.8" hidden="false" customHeight="false" outlineLevel="0" collapsed="false">
      <c r="A176" s="0" t="s">
        <v>179</v>
      </c>
      <c r="B176" s="0" t="n">
        <v>1.8</v>
      </c>
      <c r="C176" s="0" t="n">
        <v>5.2</v>
      </c>
      <c r="D176" s="0" t="n">
        <v>14.9</v>
      </c>
      <c r="E176" s="0" t="n">
        <v>17.3</v>
      </c>
      <c r="F176" s="0" t="n">
        <f aca="false">IF(ISBLANK(B176), "", IF(B176&lt;key!B$2,key!$A$2, IF(B176&lt;key!B$3, key!$A$3, IF(B176&lt;key!B$4, key!$A$4, IF(B176&lt;key!B$5, key!$A$5, key!$A$6)))))</f>
        <v>1</v>
      </c>
      <c r="G176" s="0" t="n">
        <f aca="false">IF(ISBLANK(C176), "", IF(C176&lt;key!C$2,key!$A$2, IF(C176&lt;key!C$3, key!$A$3, IF(C176&lt;key!C$4, key!$A$4, IF(C176&lt;key!C$5, key!$A$5, key!$A$6)))))</f>
        <v>3</v>
      </c>
      <c r="H176" s="0" t="n">
        <f aca="false">IF(ISBLANK(D176), "", IF(D176&lt;key!D$2,key!$A$2, IF(D176&lt;key!D$3, key!$A$3, IF(D176&lt;key!D$4, key!$A$4, IF(D176&lt;key!D$5, key!$A$5, key!$A$6)))))</f>
        <v>3</v>
      </c>
      <c r="I176" s="0" t="n">
        <f aca="false">IF(ISBLANK(E176), "", IF(E176&lt;key!E$2,key!$A$2, IF(E176&lt;key!E$3, key!$A$3, IF(E176&lt;key!E$4, key!$A$4, IF(E176&lt;key!E$5, key!$A$5, key!$A$6)))))</f>
        <v>3</v>
      </c>
    </row>
    <row r="177" customFormat="false" ht="12.8" hidden="false" customHeight="false" outlineLevel="0" collapsed="false">
      <c r="A177" s="0" t="s">
        <v>180</v>
      </c>
      <c r="F177" s="0" t="str">
        <f aca="false">IF(ISBLANK(B177), "", IF(B177&lt;key!B$2,key!$A$2, IF(B177&lt;key!B$3, key!$A$3, IF(B177&lt;key!B$4, key!$A$4, IF(B177&lt;key!B$5, key!$A$5, key!$A$6)))))</f>
        <v/>
      </c>
      <c r="G177" s="0" t="str">
        <f aca="false">IF(ISBLANK(C177), "", IF(C177&lt;key!C$2,key!$A$2, IF(C177&lt;key!C$3, key!$A$3, IF(C177&lt;key!C$4, key!$A$4, IF(C177&lt;key!C$5, key!$A$5, key!$A$6)))))</f>
        <v/>
      </c>
      <c r="H177" s="0" t="str">
        <f aca="false">IF(ISBLANK(D177), "", IF(D177&lt;key!D$2,key!$A$2, IF(D177&lt;key!D$3, key!$A$3, IF(D177&lt;key!D$4, key!$A$4, IF(D177&lt;key!D$5, key!$A$5, key!$A$6)))))</f>
        <v/>
      </c>
      <c r="I177" s="0" t="str">
        <f aca="false">IF(ISBLANK(E177), "", IF(E177&lt;key!E$2,key!$A$2, IF(E177&lt;key!E$3, key!$A$3, IF(E177&lt;key!E$4, key!$A$4, IF(E177&lt;key!E$5, key!$A$5, key!$A$6)))))</f>
        <v/>
      </c>
    </row>
    <row r="178" customFormat="false" ht="12.8" hidden="false" customHeight="false" outlineLevel="0" collapsed="false">
      <c r="A178" s="0" t="s">
        <v>181</v>
      </c>
      <c r="F178" s="0" t="str">
        <f aca="false">IF(ISBLANK(B178), "", IF(B178&lt;key!B$2,key!$A$2, IF(B178&lt;key!B$3, key!$A$3, IF(B178&lt;key!B$4, key!$A$4, IF(B178&lt;key!B$5, key!$A$5, key!$A$6)))))</f>
        <v/>
      </c>
      <c r="G178" s="0" t="str">
        <f aca="false">IF(ISBLANK(C178), "", IF(C178&lt;key!C$2,key!$A$2, IF(C178&lt;key!C$3, key!$A$3, IF(C178&lt;key!C$4, key!$A$4, IF(C178&lt;key!C$5, key!$A$5, key!$A$6)))))</f>
        <v/>
      </c>
      <c r="H178" s="0" t="str">
        <f aca="false">IF(ISBLANK(D178), "", IF(D178&lt;key!D$2,key!$A$2, IF(D178&lt;key!D$3, key!$A$3, IF(D178&lt;key!D$4, key!$A$4, IF(D178&lt;key!D$5, key!$A$5, key!$A$6)))))</f>
        <v/>
      </c>
      <c r="I178" s="0" t="str">
        <f aca="false">IF(ISBLANK(E178), "", IF(E178&lt;key!E$2,key!$A$2, IF(E178&lt;key!E$3, key!$A$3, IF(E178&lt;key!E$4, key!$A$4, IF(E178&lt;key!E$5, key!$A$5, key!$A$6)))))</f>
        <v/>
      </c>
    </row>
    <row r="179" customFormat="false" ht="12.8" hidden="false" customHeight="false" outlineLevel="0" collapsed="false">
      <c r="A179" s="0" t="s">
        <v>182</v>
      </c>
      <c r="B179" s="0" t="n">
        <v>2.3</v>
      </c>
      <c r="C179" s="0" t="n">
        <v>5.7</v>
      </c>
      <c r="D179" s="0" t="n">
        <v>14</v>
      </c>
      <c r="E179" s="0" t="n">
        <v>16.7</v>
      </c>
      <c r="F179" s="0" t="n">
        <f aca="false">IF(ISBLANK(B179), "", IF(B179&lt;key!B$2,key!$A$2, IF(B179&lt;key!B$3, key!$A$3, IF(B179&lt;key!B$4, key!$A$4, IF(B179&lt;key!B$5, key!$A$5, key!$A$6)))))</f>
        <v>2</v>
      </c>
      <c r="G179" s="0" t="n">
        <f aca="false">IF(ISBLANK(C179), "", IF(C179&lt;key!C$2,key!$A$2, IF(C179&lt;key!C$3, key!$A$3, IF(C179&lt;key!C$4, key!$A$4, IF(C179&lt;key!C$5, key!$A$5, key!$A$6)))))</f>
        <v>3</v>
      </c>
      <c r="H179" s="0" t="n">
        <f aca="false">IF(ISBLANK(D179), "", IF(D179&lt;key!D$2,key!$A$2, IF(D179&lt;key!D$3, key!$A$3, IF(D179&lt;key!D$4, key!$A$4, IF(D179&lt;key!D$5, key!$A$5, key!$A$6)))))</f>
        <v>3</v>
      </c>
      <c r="I179" s="0" t="n">
        <f aca="false">IF(ISBLANK(E179), "", IF(E179&lt;key!E$2,key!$A$2, IF(E179&lt;key!E$3, key!$A$3, IF(E179&lt;key!E$4, key!$A$4, IF(E179&lt;key!E$5, key!$A$5, key!$A$6)))))</f>
        <v>3</v>
      </c>
    </row>
    <row r="180" customFormat="false" ht="12.8" hidden="false" customHeight="false" outlineLevel="0" collapsed="false">
      <c r="A180" s="0" t="s">
        <v>183</v>
      </c>
      <c r="F180" s="0" t="str">
        <f aca="false">IF(ISBLANK(B180), "", IF(B180&lt;key!B$2,key!$A$2, IF(B180&lt;key!B$3, key!$A$3, IF(B180&lt;key!B$4, key!$A$4, IF(B180&lt;key!B$5, key!$A$5, key!$A$6)))))</f>
        <v/>
      </c>
      <c r="G180" s="0" t="str">
        <f aca="false">IF(ISBLANK(C180), "", IF(C180&lt;key!C$2,key!$A$2, IF(C180&lt;key!C$3, key!$A$3, IF(C180&lt;key!C$4, key!$A$4, IF(C180&lt;key!C$5, key!$A$5, key!$A$6)))))</f>
        <v/>
      </c>
      <c r="H180" s="0" t="str">
        <f aca="false">IF(ISBLANK(D180), "", IF(D180&lt;key!D$2,key!$A$2, IF(D180&lt;key!D$3, key!$A$3, IF(D180&lt;key!D$4, key!$A$4, IF(D180&lt;key!D$5, key!$A$5, key!$A$6)))))</f>
        <v/>
      </c>
      <c r="I180" s="0" t="str">
        <f aca="false">IF(ISBLANK(E180), "", IF(E180&lt;key!E$2,key!$A$2, IF(E180&lt;key!E$3, key!$A$3, IF(E180&lt;key!E$4, key!$A$4, IF(E180&lt;key!E$5, key!$A$5, key!$A$6)))))</f>
        <v/>
      </c>
    </row>
    <row r="181" customFormat="false" ht="12.8" hidden="false" customHeight="false" outlineLevel="0" collapsed="false">
      <c r="A181" s="0" t="s">
        <v>184</v>
      </c>
      <c r="F181" s="0" t="str">
        <f aca="false">IF(ISBLANK(B181), "", IF(B181&lt;key!B$2,key!$A$2, IF(B181&lt;key!B$3, key!$A$3, IF(B181&lt;key!B$4, key!$A$4, IF(B181&lt;key!B$5, key!$A$5, key!$A$6)))))</f>
        <v/>
      </c>
      <c r="G181" s="0" t="str">
        <f aca="false">IF(ISBLANK(C181), "", IF(C181&lt;key!C$2,key!$A$2, IF(C181&lt;key!C$3, key!$A$3, IF(C181&lt;key!C$4, key!$A$4, IF(C181&lt;key!C$5, key!$A$5, key!$A$6)))))</f>
        <v/>
      </c>
      <c r="H181" s="0" t="str">
        <f aca="false">IF(ISBLANK(D181), "", IF(D181&lt;key!D$2,key!$A$2, IF(D181&lt;key!D$3, key!$A$3, IF(D181&lt;key!D$4, key!$A$4, IF(D181&lt;key!D$5, key!$A$5, key!$A$6)))))</f>
        <v/>
      </c>
      <c r="I181" s="0" t="str">
        <f aca="false">IF(ISBLANK(E181), "", IF(E181&lt;key!E$2,key!$A$2, IF(E181&lt;key!E$3, key!$A$3, IF(E181&lt;key!E$4, key!$A$4, IF(E181&lt;key!E$5, key!$A$5, key!$A$6)))))</f>
        <v/>
      </c>
    </row>
    <row r="182" customFormat="false" ht="12.8" hidden="false" customHeight="false" outlineLevel="0" collapsed="false">
      <c r="A182" s="0" t="s">
        <v>185</v>
      </c>
      <c r="B182" s="0" t="n">
        <v>1.9</v>
      </c>
      <c r="C182" s="0" t="n">
        <v>4.2</v>
      </c>
      <c r="D182" s="0" t="n">
        <v>11.6</v>
      </c>
      <c r="E182" s="0" t="n">
        <v>16.4</v>
      </c>
      <c r="F182" s="0" t="n">
        <f aca="false">IF(ISBLANK(B182), "", IF(B182&lt;key!B$2,key!$A$2, IF(B182&lt;key!B$3, key!$A$3, IF(B182&lt;key!B$4, key!$A$4, IF(B182&lt;key!B$5, key!$A$5, key!$A$6)))))</f>
        <v>1</v>
      </c>
      <c r="G182" s="0" t="n">
        <f aca="false">IF(ISBLANK(C182), "", IF(C182&lt;key!C$2,key!$A$2, IF(C182&lt;key!C$3, key!$A$3, IF(C182&lt;key!C$4, key!$A$4, IF(C182&lt;key!C$5, key!$A$5, key!$A$6)))))</f>
        <v>2</v>
      </c>
      <c r="H182" s="0" t="n">
        <f aca="false">IF(ISBLANK(D182), "", IF(D182&lt;key!D$2,key!$A$2, IF(D182&lt;key!D$3, key!$A$3, IF(D182&lt;key!D$4, key!$A$4, IF(D182&lt;key!D$5, key!$A$5, key!$A$6)))))</f>
        <v>3</v>
      </c>
      <c r="I182" s="0" t="n">
        <f aca="false">IF(ISBLANK(E182), "", IF(E182&lt;key!E$2,key!$A$2, IF(E182&lt;key!E$3, key!$A$3, IF(E182&lt;key!E$4, key!$A$4, IF(E182&lt;key!E$5, key!$A$5, key!$A$6)))))</f>
        <v>3</v>
      </c>
    </row>
    <row r="183" customFormat="false" ht="12.8" hidden="false" customHeight="false" outlineLevel="0" collapsed="false">
      <c r="A183" s="0" t="s">
        <v>186</v>
      </c>
      <c r="F183" s="0" t="str">
        <f aca="false">IF(ISBLANK(B183), "", IF(B183&lt;key!B$2,key!$A$2, IF(B183&lt;key!B$3, key!$A$3, IF(B183&lt;key!B$4, key!$A$4, IF(B183&lt;key!B$5, key!$A$5, key!$A$6)))))</f>
        <v/>
      </c>
      <c r="G183" s="0" t="str">
        <f aca="false">IF(ISBLANK(C183), "", IF(C183&lt;key!C$2,key!$A$2, IF(C183&lt;key!C$3, key!$A$3, IF(C183&lt;key!C$4, key!$A$4, IF(C183&lt;key!C$5, key!$A$5, key!$A$6)))))</f>
        <v/>
      </c>
      <c r="H183" s="0" t="str">
        <f aca="false">IF(ISBLANK(D183), "", IF(D183&lt;key!D$2,key!$A$2, IF(D183&lt;key!D$3, key!$A$3, IF(D183&lt;key!D$4, key!$A$4, IF(D183&lt;key!D$5, key!$A$5, key!$A$6)))))</f>
        <v/>
      </c>
      <c r="I183" s="0" t="str">
        <f aca="false">IF(ISBLANK(E183), "", IF(E183&lt;key!E$2,key!$A$2, IF(E183&lt;key!E$3, key!$A$3, IF(E183&lt;key!E$4, key!$A$4, IF(E183&lt;key!E$5, key!$A$5, key!$A$6)))))</f>
        <v/>
      </c>
    </row>
    <row r="184" customFormat="false" ht="12.8" hidden="false" customHeight="false" outlineLevel="0" collapsed="false">
      <c r="A184" s="0" t="s">
        <v>187</v>
      </c>
      <c r="B184" s="0" t="n">
        <v>1</v>
      </c>
      <c r="C184" s="0" t="n">
        <v>3.5</v>
      </c>
      <c r="D184" s="0" t="n">
        <v>11.1</v>
      </c>
      <c r="E184" s="0" t="n">
        <v>17.1</v>
      </c>
      <c r="F184" s="0" t="n">
        <f aca="false">IF(ISBLANK(B184), "", IF(B184&lt;key!B$2,key!$A$2, IF(B184&lt;key!B$3, key!$A$3, IF(B184&lt;key!B$4, key!$A$4, IF(B184&lt;key!B$5, key!$A$5, key!$A$6)))))</f>
        <v>1</v>
      </c>
      <c r="G184" s="0" t="n">
        <f aca="false">IF(ISBLANK(C184), "", IF(C184&lt;key!C$2,key!$A$2, IF(C184&lt;key!C$3, key!$A$3, IF(C184&lt;key!C$4, key!$A$4, IF(C184&lt;key!C$5, key!$A$5, key!$A$6)))))</f>
        <v>2</v>
      </c>
      <c r="H184" s="0" t="n">
        <f aca="false">IF(ISBLANK(D184), "", IF(D184&lt;key!D$2,key!$A$2, IF(D184&lt;key!D$3, key!$A$3, IF(D184&lt;key!D$4, key!$A$4, IF(D184&lt;key!D$5, key!$A$5, key!$A$6)))))</f>
        <v>3</v>
      </c>
      <c r="I184" s="0" t="n">
        <f aca="false">IF(ISBLANK(E184), "", IF(E184&lt;key!E$2,key!$A$2, IF(E184&lt;key!E$3, key!$A$3, IF(E184&lt;key!E$4, key!$A$4, IF(E184&lt;key!E$5, key!$A$5, key!$A$6)))))</f>
        <v>3</v>
      </c>
    </row>
    <row r="185" customFormat="false" ht="12.8" hidden="false" customHeight="false" outlineLevel="0" collapsed="false">
      <c r="A185" s="0" t="s">
        <v>188</v>
      </c>
      <c r="F185" s="0" t="str">
        <f aca="false">IF(ISBLANK(B185), "", IF(B185&lt;key!B$2,key!$A$2, IF(B185&lt;key!B$3, key!$A$3, IF(B185&lt;key!B$4, key!$A$4, IF(B185&lt;key!B$5, key!$A$5, key!$A$6)))))</f>
        <v/>
      </c>
      <c r="G185" s="0" t="str">
        <f aca="false">IF(ISBLANK(C185), "", IF(C185&lt;key!C$2,key!$A$2, IF(C185&lt;key!C$3, key!$A$3, IF(C185&lt;key!C$4, key!$A$4, IF(C185&lt;key!C$5, key!$A$5, key!$A$6)))))</f>
        <v/>
      </c>
      <c r="H185" s="0" t="str">
        <f aca="false">IF(ISBLANK(D185), "", IF(D185&lt;key!D$2,key!$A$2, IF(D185&lt;key!D$3, key!$A$3, IF(D185&lt;key!D$4, key!$A$4, IF(D185&lt;key!D$5, key!$A$5, key!$A$6)))))</f>
        <v/>
      </c>
      <c r="I185" s="0" t="str">
        <f aca="false">IF(ISBLANK(E185), "", IF(E185&lt;key!E$2,key!$A$2, IF(E185&lt;key!E$3, key!$A$3, IF(E185&lt;key!E$4, key!$A$4, IF(E185&lt;key!E$5, key!$A$5, key!$A$6)))))</f>
        <v/>
      </c>
    </row>
    <row r="186" customFormat="false" ht="12.8" hidden="false" customHeight="false" outlineLevel="0" collapsed="false">
      <c r="A186" s="0" t="s">
        <v>189</v>
      </c>
      <c r="F186" s="0" t="str">
        <f aca="false">IF(ISBLANK(B186), "", IF(B186&lt;key!B$2,key!$A$2, IF(B186&lt;key!B$3, key!$A$3, IF(B186&lt;key!B$4, key!$A$4, IF(B186&lt;key!B$5, key!$A$5, key!$A$6)))))</f>
        <v/>
      </c>
      <c r="G186" s="0" t="str">
        <f aca="false">IF(ISBLANK(C186), "", IF(C186&lt;key!C$2,key!$A$2, IF(C186&lt;key!C$3, key!$A$3, IF(C186&lt;key!C$4, key!$A$4, IF(C186&lt;key!C$5, key!$A$5, key!$A$6)))))</f>
        <v/>
      </c>
      <c r="H186" s="0" t="str">
        <f aca="false">IF(ISBLANK(D186), "", IF(D186&lt;key!D$2,key!$A$2, IF(D186&lt;key!D$3, key!$A$3, IF(D186&lt;key!D$4, key!$A$4, IF(D186&lt;key!D$5, key!$A$5, key!$A$6)))))</f>
        <v/>
      </c>
      <c r="I186" s="0" t="str">
        <f aca="false">IF(ISBLANK(E186), "", IF(E186&lt;key!E$2,key!$A$2, IF(E186&lt;key!E$3, key!$A$3, IF(E186&lt;key!E$4, key!$A$4, IF(E186&lt;key!E$5, key!$A$5, key!$A$6)))))</f>
        <v/>
      </c>
    </row>
    <row r="187" customFormat="false" ht="12.8" hidden="false" customHeight="false" outlineLevel="0" collapsed="false">
      <c r="A187" s="0" t="s">
        <v>190</v>
      </c>
      <c r="F187" s="0" t="str">
        <f aca="false">IF(ISBLANK(B187), "", IF(B187&lt;key!B$2,key!$A$2, IF(B187&lt;key!B$3, key!$A$3, IF(B187&lt;key!B$4, key!$A$4, IF(B187&lt;key!B$5, key!$A$5, key!$A$6)))))</f>
        <v/>
      </c>
      <c r="G187" s="0" t="str">
        <f aca="false">IF(ISBLANK(C187), "", IF(C187&lt;key!C$2,key!$A$2, IF(C187&lt;key!C$3, key!$A$3, IF(C187&lt;key!C$4, key!$A$4, IF(C187&lt;key!C$5, key!$A$5, key!$A$6)))))</f>
        <v/>
      </c>
      <c r="H187" s="0" t="str">
        <f aca="false">IF(ISBLANK(D187), "", IF(D187&lt;key!D$2,key!$A$2, IF(D187&lt;key!D$3, key!$A$3, IF(D187&lt;key!D$4, key!$A$4, IF(D187&lt;key!D$5, key!$A$5, key!$A$6)))))</f>
        <v/>
      </c>
      <c r="I187" s="0" t="str">
        <f aca="false">IF(ISBLANK(E187), "", IF(E187&lt;key!E$2,key!$A$2, IF(E187&lt;key!E$3, key!$A$3, IF(E187&lt;key!E$4, key!$A$4, IF(E187&lt;key!E$5, key!$A$5, key!$A$6)))))</f>
        <v/>
      </c>
    </row>
    <row r="188" customFormat="false" ht="12.8" hidden="false" customHeight="false" outlineLevel="0" collapsed="false">
      <c r="A188" s="0" t="s">
        <v>191</v>
      </c>
      <c r="F188" s="0" t="str">
        <f aca="false">IF(ISBLANK(B188), "", IF(B188&lt;key!B$2,key!$A$2, IF(B188&lt;key!B$3, key!$A$3, IF(B188&lt;key!B$4, key!$A$4, IF(B188&lt;key!B$5, key!$A$5, key!$A$6)))))</f>
        <v/>
      </c>
      <c r="G188" s="0" t="str">
        <f aca="false">IF(ISBLANK(C188), "", IF(C188&lt;key!C$2,key!$A$2, IF(C188&lt;key!C$3, key!$A$3, IF(C188&lt;key!C$4, key!$A$4, IF(C188&lt;key!C$5, key!$A$5, key!$A$6)))))</f>
        <v/>
      </c>
      <c r="H188" s="0" t="str">
        <f aca="false">IF(ISBLANK(D188), "", IF(D188&lt;key!D$2,key!$A$2, IF(D188&lt;key!D$3, key!$A$3, IF(D188&lt;key!D$4, key!$A$4, IF(D188&lt;key!D$5, key!$A$5, key!$A$6)))))</f>
        <v/>
      </c>
      <c r="I188" s="0" t="str">
        <f aca="false">IF(ISBLANK(E188), "", IF(E188&lt;key!E$2,key!$A$2, IF(E188&lt;key!E$3, key!$A$3, IF(E188&lt;key!E$4, key!$A$4, IF(E188&lt;key!E$5, key!$A$5, key!$A$6)))))</f>
        <v/>
      </c>
    </row>
    <row r="189" customFormat="false" ht="12.8" hidden="false" customHeight="false" outlineLevel="0" collapsed="false">
      <c r="A189" s="0" t="s">
        <v>192</v>
      </c>
      <c r="F189" s="0" t="str">
        <f aca="false">IF(ISBLANK(B189), "", IF(B189&lt;key!B$2,key!$A$2, IF(B189&lt;key!B$3, key!$A$3, IF(B189&lt;key!B$4, key!$A$4, IF(B189&lt;key!B$5, key!$A$5, key!$A$6)))))</f>
        <v/>
      </c>
      <c r="G189" s="0" t="str">
        <f aca="false">IF(ISBLANK(C189), "", IF(C189&lt;key!C$2,key!$A$2, IF(C189&lt;key!C$3, key!$A$3, IF(C189&lt;key!C$4, key!$A$4, IF(C189&lt;key!C$5, key!$A$5, key!$A$6)))))</f>
        <v/>
      </c>
      <c r="H189" s="0" t="str">
        <f aca="false">IF(ISBLANK(D189), "", IF(D189&lt;key!D$2,key!$A$2, IF(D189&lt;key!D$3, key!$A$3, IF(D189&lt;key!D$4, key!$A$4, IF(D189&lt;key!D$5, key!$A$5, key!$A$6)))))</f>
        <v/>
      </c>
      <c r="I189" s="0" t="str">
        <f aca="false">IF(ISBLANK(E189), "", IF(E189&lt;key!E$2,key!$A$2, IF(E189&lt;key!E$3, key!$A$3, IF(E189&lt;key!E$4, key!$A$4, IF(E189&lt;key!E$5, key!$A$5, key!$A$6)))))</f>
        <v/>
      </c>
    </row>
    <row r="190" customFormat="false" ht="12.8" hidden="false" customHeight="false" outlineLevel="0" collapsed="false">
      <c r="A190" s="0" t="s">
        <v>193</v>
      </c>
      <c r="F190" s="0" t="str">
        <f aca="false">IF(ISBLANK(B190), "", IF(B190&lt;key!B$2,key!$A$2, IF(B190&lt;key!B$3, key!$A$3, IF(B190&lt;key!B$4, key!$A$4, IF(B190&lt;key!B$5, key!$A$5, key!$A$6)))))</f>
        <v/>
      </c>
      <c r="G190" s="0" t="str">
        <f aca="false">IF(ISBLANK(C190), "", IF(C190&lt;key!C$2,key!$A$2, IF(C190&lt;key!C$3, key!$A$3, IF(C190&lt;key!C$4, key!$A$4, IF(C190&lt;key!C$5, key!$A$5, key!$A$6)))))</f>
        <v/>
      </c>
      <c r="H190" s="0" t="str">
        <f aca="false">IF(ISBLANK(D190), "", IF(D190&lt;key!D$2,key!$A$2, IF(D190&lt;key!D$3, key!$A$3, IF(D190&lt;key!D$4, key!$A$4, IF(D190&lt;key!D$5, key!$A$5, key!$A$6)))))</f>
        <v/>
      </c>
      <c r="I190" s="0" t="str">
        <f aca="false">IF(ISBLANK(E190), "", IF(E190&lt;key!E$2,key!$A$2, IF(E190&lt;key!E$3, key!$A$3, IF(E190&lt;key!E$4, key!$A$4, IF(E190&lt;key!E$5, key!$A$5, key!$A$6)))))</f>
        <v/>
      </c>
    </row>
    <row r="191" customFormat="false" ht="12.8" hidden="false" customHeight="false" outlineLevel="0" collapsed="false">
      <c r="A191" s="0" t="s">
        <v>194</v>
      </c>
      <c r="F191" s="0" t="str">
        <f aca="false">IF(ISBLANK(B191), "", IF(B191&lt;key!B$2,key!$A$2, IF(B191&lt;key!B$3, key!$A$3, IF(B191&lt;key!B$4, key!$A$4, IF(B191&lt;key!B$5, key!$A$5, key!$A$6)))))</f>
        <v/>
      </c>
      <c r="G191" s="0" t="str">
        <f aca="false">IF(ISBLANK(C191), "", IF(C191&lt;key!C$2,key!$A$2, IF(C191&lt;key!C$3, key!$A$3, IF(C191&lt;key!C$4, key!$A$4, IF(C191&lt;key!C$5, key!$A$5, key!$A$6)))))</f>
        <v/>
      </c>
      <c r="H191" s="0" t="str">
        <f aca="false">IF(ISBLANK(D191), "", IF(D191&lt;key!D$2,key!$A$2, IF(D191&lt;key!D$3, key!$A$3, IF(D191&lt;key!D$4, key!$A$4, IF(D191&lt;key!D$5, key!$A$5, key!$A$6)))))</f>
        <v/>
      </c>
      <c r="I191" s="0" t="str">
        <f aca="false">IF(ISBLANK(E191), "", IF(E191&lt;key!E$2,key!$A$2, IF(E191&lt;key!E$3, key!$A$3, IF(E191&lt;key!E$4, key!$A$4, IF(E191&lt;key!E$5, key!$A$5, key!$A$6)))))</f>
        <v/>
      </c>
    </row>
    <row r="192" customFormat="false" ht="12.8" hidden="false" customHeight="false" outlineLevel="0" collapsed="false">
      <c r="A192" s="0" t="s">
        <v>195</v>
      </c>
      <c r="F192" s="0" t="str">
        <f aca="false">IF(ISBLANK(B192), "", IF(B192&lt;key!B$2,key!$A$2, IF(B192&lt;key!B$3, key!$A$3, IF(B192&lt;key!B$4, key!$A$4, IF(B192&lt;key!B$5, key!$A$5, key!$A$6)))))</f>
        <v/>
      </c>
      <c r="G192" s="0" t="str">
        <f aca="false">IF(ISBLANK(C192), "", IF(C192&lt;key!C$2,key!$A$2, IF(C192&lt;key!C$3, key!$A$3, IF(C192&lt;key!C$4, key!$A$4, IF(C192&lt;key!C$5, key!$A$5, key!$A$6)))))</f>
        <v/>
      </c>
      <c r="H192" s="0" t="str">
        <f aca="false">IF(ISBLANK(D192), "", IF(D192&lt;key!D$2,key!$A$2, IF(D192&lt;key!D$3, key!$A$3, IF(D192&lt;key!D$4, key!$A$4, IF(D192&lt;key!D$5, key!$A$5, key!$A$6)))))</f>
        <v/>
      </c>
      <c r="I192" s="0" t="str">
        <f aca="false">IF(ISBLANK(E192), "", IF(E192&lt;key!E$2,key!$A$2, IF(E192&lt;key!E$3, key!$A$3, IF(E192&lt;key!E$4, key!$A$4, IF(E192&lt;key!E$5, key!$A$5, key!$A$6)))))</f>
        <v/>
      </c>
    </row>
    <row r="193" customFormat="false" ht="12.8" hidden="false" customHeight="false" outlineLevel="0" collapsed="false">
      <c r="A193" s="0" t="s">
        <v>196</v>
      </c>
      <c r="F193" s="0" t="str">
        <f aca="false">IF(ISBLANK(B193), "", IF(B193&lt;key!B$2,key!$A$2, IF(B193&lt;key!B$3, key!$A$3, IF(B193&lt;key!B$4, key!$A$4, IF(B193&lt;key!B$5, key!$A$5, key!$A$6)))))</f>
        <v/>
      </c>
      <c r="G193" s="0" t="str">
        <f aca="false">IF(ISBLANK(C193), "", IF(C193&lt;key!C$2,key!$A$2, IF(C193&lt;key!C$3, key!$A$3, IF(C193&lt;key!C$4, key!$A$4, IF(C193&lt;key!C$5, key!$A$5, key!$A$6)))))</f>
        <v/>
      </c>
      <c r="H193" s="0" t="str">
        <f aca="false">IF(ISBLANK(D193), "", IF(D193&lt;key!D$2,key!$A$2, IF(D193&lt;key!D$3, key!$A$3, IF(D193&lt;key!D$4, key!$A$4, IF(D193&lt;key!D$5, key!$A$5, key!$A$6)))))</f>
        <v/>
      </c>
      <c r="I193" s="0" t="str">
        <f aca="false">IF(ISBLANK(E193), "", IF(E193&lt;key!E$2,key!$A$2, IF(E193&lt;key!E$3, key!$A$3, IF(E193&lt;key!E$4, key!$A$4, IF(E193&lt;key!E$5, key!$A$5, key!$A$6)))))</f>
        <v/>
      </c>
    </row>
    <row r="194" customFormat="false" ht="12.8" hidden="false" customHeight="false" outlineLevel="0" collapsed="false">
      <c r="A194" s="0" t="s">
        <v>197</v>
      </c>
      <c r="F194" s="0" t="str">
        <f aca="false">IF(ISBLANK(B194), "", IF(B194&lt;key!B$2,key!$A$2, IF(B194&lt;key!B$3, key!$A$3, IF(B194&lt;key!B$4, key!$A$4, IF(B194&lt;key!B$5, key!$A$5, key!$A$6)))))</f>
        <v/>
      </c>
      <c r="G194" s="0" t="str">
        <f aca="false">IF(ISBLANK(C194), "", IF(C194&lt;key!C$2,key!$A$2, IF(C194&lt;key!C$3, key!$A$3, IF(C194&lt;key!C$4, key!$A$4, IF(C194&lt;key!C$5, key!$A$5, key!$A$6)))))</f>
        <v/>
      </c>
      <c r="H194" s="0" t="str">
        <f aca="false">IF(ISBLANK(D194), "", IF(D194&lt;key!D$2,key!$A$2, IF(D194&lt;key!D$3, key!$A$3, IF(D194&lt;key!D$4, key!$A$4, IF(D194&lt;key!D$5, key!$A$5, key!$A$6)))))</f>
        <v/>
      </c>
      <c r="I194" s="0" t="str">
        <f aca="false">IF(ISBLANK(E194), "", IF(E194&lt;key!E$2,key!$A$2, IF(E194&lt;key!E$3, key!$A$3, IF(E194&lt;key!E$4, key!$A$4, IF(E194&lt;key!E$5, key!$A$5, key!$A$6)))))</f>
        <v/>
      </c>
    </row>
    <row r="195" customFormat="false" ht="12.8" hidden="false" customHeight="false" outlineLevel="0" collapsed="false">
      <c r="A195" s="0" t="s">
        <v>198</v>
      </c>
      <c r="F195" s="0" t="str">
        <f aca="false">IF(ISBLANK(B195), "", IF(B195&lt;key!B$2,key!$A$2, IF(B195&lt;key!B$3, key!$A$3, IF(B195&lt;key!B$4, key!$A$4, IF(B195&lt;key!B$5, key!$A$5, key!$A$6)))))</f>
        <v/>
      </c>
      <c r="G195" s="0" t="str">
        <f aca="false">IF(ISBLANK(C195), "", IF(C195&lt;key!C$2,key!$A$2, IF(C195&lt;key!C$3, key!$A$3, IF(C195&lt;key!C$4, key!$A$4, IF(C195&lt;key!C$5, key!$A$5, key!$A$6)))))</f>
        <v/>
      </c>
      <c r="H195" s="0" t="str">
        <f aca="false">IF(ISBLANK(D195), "", IF(D195&lt;key!D$2,key!$A$2, IF(D195&lt;key!D$3, key!$A$3, IF(D195&lt;key!D$4, key!$A$4, IF(D195&lt;key!D$5, key!$A$5, key!$A$6)))))</f>
        <v/>
      </c>
      <c r="I195" s="0" t="str">
        <f aca="false">IF(ISBLANK(E195), "", IF(E195&lt;key!E$2,key!$A$2, IF(E195&lt;key!E$3, key!$A$3, IF(E195&lt;key!E$4, key!$A$4, IF(E195&lt;key!E$5, key!$A$5, key!$A$6)))))</f>
        <v/>
      </c>
    </row>
    <row r="196" customFormat="false" ht="12.8" hidden="false" customHeight="false" outlineLevel="0" collapsed="false">
      <c r="A196" s="0" t="s">
        <v>199</v>
      </c>
      <c r="B196" s="0" t="n">
        <v>3.7</v>
      </c>
      <c r="C196" s="0" t="n">
        <v>5.4</v>
      </c>
      <c r="D196" s="0" t="n">
        <v>10.1</v>
      </c>
      <c r="E196" s="0" t="n">
        <v>19.7</v>
      </c>
      <c r="F196" s="0" t="n">
        <f aca="false">IF(ISBLANK(B196), "", IF(B196&lt;key!B$2,key!$A$2, IF(B196&lt;key!B$3, key!$A$3, IF(B196&lt;key!B$4, key!$A$4, IF(B196&lt;key!B$5, key!$A$5, key!$A$6)))))</f>
        <v>2</v>
      </c>
      <c r="G196" s="0" t="n">
        <f aca="false">IF(ISBLANK(C196), "", IF(C196&lt;key!C$2,key!$A$2, IF(C196&lt;key!C$3, key!$A$3, IF(C196&lt;key!C$4, key!$A$4, IF(C196&lt;key!C$5, key!$A$5, key!$A$6)))))</f>
        <v>3</v>
      </c>
      <c r="H196" s="0" t="n">
        <f aca="false">IF(ISBLANK(D196), "", IF(D196&lt;key!D$2,key!$A$2, IF(D196&lt;key!D$3, key!$A$3, IF(D196&lt;key!D$4, key!$A$4, IF(D196&lt;key!D$5, key!$A$5, key!$A$6)))))</f>
        <v>3</v>
      </c>
      <c r="I196" s="0" t="n">
        <f aca="false">IF(ISBLANK(E196), "", IF(E196&lt;key!E$2,key!$A$2, IF(E196&lt;key!E$3, key!$A$3, IF(E196&lt;key!E$4, key!$A$4, IF(E196&lt;key!E$5, key!$A$5, key!$A$6)))))</f>
        <v>3</v>
      </c>
    </row>
    <row r="197" customFormat="false" ht="12.8" hidden="false" customHeight="false" outlineLevel="0" collapsed="false">
      <c r="A197" s="0" t="s">
        <v>200</v>
      </c>
      <c r="F197" s="0" t="str">
        <f aca="false">IF(ISBLANK(B197), "", IF(B197&lt;key!B$2,key!$A$2, IF(B197&lt;key!B$3, key!$A$3, IF(B197&lt;key!B$4, key!$A$4, IF(B197&lt;key!B$5, key!$A$5, key!$A$6)))))</f>
        <v/>
      </c>
      <c r="G197" s="0" t="str">
        <f aca="false">IF(ISBLANK(C197), "", IF(C197&lt;key!C$2,key!$A$2, IF(C197&lt;key!C$3, key!$A$3, IF(C197&lt;key!C$4, key!$A$4, IF(C197&lt;key!C$5, key!$A$5, key!$A$6)))))</f>
        <v/>
      </c>
      <c r="H197" s="0" t="str">
        <f aca="false">IF(ISBLANK(D197), "", IF(D197&lt;key!D$2,key!$A$2, IF(D197&lt;key!D$3, key!$A$3, IF(D197&lt;key!D$4, key!$A$4, IF(D197&lt;key!D$5, key!$A$5, key!$A$6)))))</f>
        <v/>
      </c>
      <c r="I197" s="0" t="str">
        <f aca="false">IF(ISBLANK(E197), "", IF(E197&lt;key!E$2,key!$A$2, IF(E197&lt;key!E$3, key!$A$3, IF(E197&lt;key!E$4, key!$A$4, IF(E197&lt;key!E$5, key!$A$5, key!$A$6)))))</f>
        <v/>
      </c>
    </row>
    <row r="198" customFormat="false" ht="12.8" hidden="false" customHeight="false" outlineLevel="0" collapsed="false">
      <c r="A198" s="0" t="s">
        <v>201</v>
      </c>
      <c r="F198" s="0" t="str">
        <f aca="false">IF(ISBLANK(B198), "", IF(B198&lt;key!B$2,key!$A$2, IF(B198&lt;key!B$3, key!$A$3, IF(B198&lt;key!B$4, key!$A$4, IF(B198&lt;key!B$5, key!$A$5, key!$A$6)))))</f>
        <v/>
      </c>
      <c r="G198" s="0" t="str">
        <f aca="false">IF(ISBLANK(C198), "", IF(C198&lt;key!C$2,key!$A$2, IF(C198&lt;key!C$3, key!$A$3, IF(C198&lt;key!C$4, key!$A$4, IF(C198&lt;key!C$5, key!$A$5, key!$A$6)))))</f>
        <v/>
      </c>
      <c r="H198" s="0" t="str">
        <f aca="false">IF(ISBLANK(D198), "", IF(D198&lt;key!D$2,key!$A$2, IF(D198&lt;key!D$3, key!$A$3, IF(D198&lt;key!D$4, key!$A$4, IF(D198&lt;key!D$5, key!$A$5, key!$A$6)))))</f>
        <v/>
      </c>
      <c r="I198" s="0" t="str">
        <f aca="false">IF(ISBLANK(E198), "", IF(E198&lt;key!E$2,key!$A$2, IF(E198&lt;key!E$3, key!$A$3, IF(E198&lt;key!E$4, key!$A$4, IF(E198&lt;key!E$5, key!$A$5, key!$A$6)))))</f>
        <v/>
      </c>
    </row>
    <row r="199" customFormat="false" ht="12.8" hidden="false" customHeight="false" outlineLevel="0" collapsed="false">
      <c r="A199" s="0" t="s">
        <v>202</v>
      </c>
      <c r="F199" s="0" t="str">
        <f aca="false">IF(ISBLANK(B199), "", IF(B199&lt;key!B$2,key!$A$2, IF(B199&lt;key!B$3, key!$A$3, IF(B199&lt;key!B$4, key!$A$4, IF(B199&lt;key!B$5, key!$A$5, key!$A$6)))))</f>
        <v/>
      </c>
      <c r="G199" s="0" t="str">
        <f aca="false">IF(ISBLANK(C199), "", IF(C199&lt;key!C$2,key!$A$2, IF(C199&lt;key!C$3, key!$A$3, IF(C199&lt;key!C$4, key!$A$4, IF(C199&lt;key!C$5, key!$A$5, key!$A$6)))))</f>
        <v/>
      </c>
      <c r="H199" s="0" t="str">
        <f aca="false">IF(ISBLANK(D199), "", IF(D199&lt;key!D$2,key!$A$2, IF(D199&lt;key!D$3, key!$A$3, IF(D199&lt;key!D$4, key!$A$4, IF(D199&lt;key!D$5, key!$A$5, key!$A$6)))))</f>
        <v/>
      </c>
      <c r="I199" s="0" t="str">
        <f aca="false">IF(ISBLANK(E199), "", IF(E199&lt;key!E$2,key!$A$2, IF(E199&lt;key!E$3, key!$A$3, IF(E199&lt;key!E$4, key!$A$4, IF(E199&lt;key!E$5, key!$A$5, key!$A$6)))))</f>
        <v/>
      </c>
    </row>
    <row r="200" customFormat="false" ht="12.8" hidden="false" customHeight="false" outlineLevel="0" collapsed="false">
      <c r="A200" s="0" t="s">
        <v>203</v>
      </c>
      <c r="F200" s="0" t="str">
        <f aca="false">IF(ISBLANK(B200), "", IF(B200&lt;key!B$2,key!$A$2, IF(B200&lt;key!B$3, key!$A$3, IF(B200&lt;key!B$4, key!$A$4, IF(B200&lt;key!B$5, key!$A$5, key!$A$6)))))</f>
        <v/>
      </c>
      <c r="G200" s="0" t="str">
        <f aca="false">IF(ISBLANK(C200), "", IF(C200&lt;key!C$2,key!$A$2, IF(C200&lt;key!C$3, key!$A$3, IF(C200&lt;key!C$4, key!$A$4, IF(C200&lt;key!C$5, key!$A$5, key!$A$6)))))</f>
        <v/>
      </c>
      <c r="H200" s="0" t="str">
        <f aca="false">IF(ISBLANK(D200), "", IF(D200&lt;key!D$2,key!$A$2, IF(D200&lt;key!D$3, key!$A$3, IF(D200&lt;key!D$4, key!$A$4, IF(D200&lt;key!D$5, key!$A$5, key!$A$6)))))</f>
        <v/>
      </c>
      <c r="I200" s="0" t="str">
        <f aca="false">IF(ISBLANK(E200), "", IF(E200&lt;key!E$2,key!$A$2, IF(E200&lt;key!E$3, key!$A$3, IF(E200&lt;key!E$4, key!$A$4, IF(E200&lt;key!E$5, key!$A$5, key!$A$6)))))</f>
        <v/>
      </c>
    </row>
    <row r="201" customFormat="false" ht="12.8" hidden="false" customHeight="false" outlineLevel="0" collapsed="false">
      <c r="A201" s="0" t="s">
        <v>204</v>
      </c>
      <c r="F201" s="0" t="str">
        <f aca="false">IF(ISBLANK(B201), "", IF(B201&lt;key!B$2,key!$A$2, IF(B201&lt;key!B$3, key!$A$3, IF(B201&lt;key!B$4, key!$A$4, IF(B201&lt;key!B$5, key!$A$5, key!$A$6)))))</f>
        <v/>
      </c>
      <c r="G201" s="0" t="str">
        <f aca="false">IF(ISBLANK(C201), "", IF(C201&lt;key!C$2,key!$A$2, IF(C201&lt;key!C$3, key!$A$3, IF(C201&lt;key!C$4, key!$A$4, IF(C201&lt;key!C$5, key!$A$5, key!$A$6)))))</f>
        <v/>
      </c>
      <c r="H201" s="0" t="str">
        <f aca="false">IF(ISBLANK(D201), "", IF(D201&lt;key!D$2,key!$A$2, IF(D201&lt;key!D$3, key!$A$3, IF(D201&lt;key!D$4, key!$A$4, IF(D201&lt;key!D$5, key!$A$5, key!$A$6)))))</f>
        <v/>
      </c>
      <c r="I201" s="0" t="str">
        <f aca="false">IF(ISBLANK(E201), "", IF(E201&lt;key!E$2,key!$A$2, IF(E201&lt;key!E$3, key!$A$3, IF(E201&lt;key!E$4, key!$A$4, IF(E201&lt;key!E$5, key!$A$5, key!$A$6)))))</f>
        <v/>
      </c>
    </row>
    <row r="202" customFormat="false" ht="12.8" hidden="false" customHeight="false" outlineLevel="0" collapsed="false">
      <c r="A202" s="0" t="s">
        <v>205</v>
      </c>
      <c r="F202" s="0" t="str">
        <f aca="false">IF(ISBLANK(B202), "", IF(B202&lt;key!B$2,key!$A$2, IF(B202&lt;key!B$3, key!$A$3, IF(B202&lt;key!B$4, key!$A$4, IF(B202&lt;key!B$5, key!$A$5, key!$A$6)))))</f>
        <v/>
      </c>
      <c r="G202" s="0" t="str">
        <f aca="false">IF(ISBLANK(C202), "", IF(C202&lt;key!C$2,key!$A$2, IF(C202&lt;key!C$3, key!$A$3, IF(C202&lt;key!C$4, key!$A$4, IF(C202&lt;key!C$5, key!$A$5, key!$A$6)))))</f>
        <v/>
      </c>
      <c r="H202" s="0" t="str">
        <f aca="false">IF(ISBLANK(D202), "", IF(D202&lt;key!D$2,key!$A$2, IF(D202&lt;key!D$3, key!$A$3, IF(D202&lt;key!D$4, key!$A$4, IF(D202&lt;key!D$5, key!$A$5, key!$A$6)))))</f>
        <v/>
      </c>
      <c r="I202" s="0" t="str">
        <f aca="false">IF(ISBLANK(E202), "", IF(E202&lt;key!E$2,key!$A$2, IF(E202&lt;key!E$3, key!$A$3, IF(E202&lt;key!E$4, key!$A$4, IF(E202&lt;key!E$5, key!$A$5, key!$A$6)))))</f>
        <v/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7" activeCellId="0" sqref="C7"/>
    </sheetView>
  </sheetViews>
  <sheetFormatPr defaultRowHeight="12.8"/>
  <cols>
    <col collapsed="false" hidden="false" max="1025" min="1" style="0" width="11.5204081632653"/>
  </cols>
  <sheetData>
    <row r="1" customFormat="false" ht="12.8" hidden="false" customHeight="false" outlineLevel="0" collapsed="false">
      <c r="A1" s="0" t="s">
        <v>206</v>
      </c>
      <c r="B1" s="0" t="str">
        <f aca="false">data!B1</f>
        <v>&lt;15</v>
      </c>
      <c r="C1" s="0" t="str">
        <f aca="false">data!C1</f>
        <v>&lt;16</v>
      </c>
      <c r="D1" s="0" t="str">
        <f aca="false">data!D1</f>
        <v>16 &amp; 17</v>
      </c>
      <c r="E1" s="0" t="str">
        <f aca="false">data!E1</f>
        <v>18 &amp; 19</v>
      </c>
    </row>
    <row r="2" customFormat="false" ht="12.8" hidden="false" customHeight="false" outlineLevel="0" collapsed="false">
      <c r="A2" s="0" t="n">
        <v>1</v>
      </c>
      <c r="B2" s="0" t="n">
        <v>2</v>
      </c>
      <c r="C2" s="0" t="n">
        <v>2</v>
      </c>
      <c r="D2" s="0" t="n">
        <v>5</v>
      </c>
      <c r="E2" s="0" t="n">
        <v>10</v>
      </c>
    </row>
    <row r="3" customFormat="false" ht="12.8" hidden="false" customHeight="false" outlineLevel="0" collapsed="false">
      <c r="A3" s="0" t="n">
        <v>2</v>
      </c>
      <c r="B3" s="0" t="n">
        <v>5</v>
      </c>
      <c r="C3" s="0" t="n">
        <v>5</v>
      </c>
      <c r="D3" s="0" t="n">
        <v>10</v>
      </c>
      <c r="E3" s="0" t="n">
        <v>15</v>
      </c>
    </row>
    <row r="4" customFormat="false" ht="12.8" hidden="false" customHeight="false" outlineLevel="0" collapsed="false">
      <c r="A4" s="0" t="n">
        <v>3</v>
      </c>
      <c r="B4" s="0" t="n">
        <v>7</v>
      </c>
      <c r="C4" s="0" t="n">
        <v>10</v>
      </c>
      <c r="D4" s="0" t="n">
        <v>15</v>
      </c>
      <c r="E4" s="0" t="n">
        <v>20</v>
      </c>
    </row>
    <row r="5" customFormat="false" ht="12.8" hidden="false" customHeight="false" outlineLevel="0" collapsed="false">
      <c r="A5" s="0" t="n">
        <v>4</v>
      </c>
      <c r="B5" s="0" t="n">
        <v>10</v>
      </c>
      <c r="C5" s="0" t="n">
        <v>20</v>
      </c>
      <c r="D5" s="0" t="n">
        <v>20</v>
      </c>
      <c r="E5" s="0" t="n">
        <v>25</v>
      </c>
    </row>
    <row r="6" customFormat="false" ht="12.8" hidden="false" customHeight="false" outlineLevel="0" collapsed="false">
      <c r="A6" s="0" t="n">
        <v>5</v>
      </c>
      <c r="B6" s="0" t="n">
        <v>100</v>
      </c>
      <c r="C6" s="0" t="n">
        <v>100</v>
      </c>
      <c r="D6" s="0" t="n">
        <v>100</v>
      </c>
      <c r="E6" s="0" t="n">
        <v>100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LibreOffice/5.2.3.3$Linux_X86_64 LibreOffice_project/20m0$Build-3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en-GB</dc:language>
  <cp:lastModifiedBy/>
  <dcterms:modified xsi:type="dcterms:W3CDTF">2017-03-27T10:55:32Z</dcterms:modified>
  <cp:revision>1</cp:revision>
  <dc:subject/>
  <dc:title/>
</cp:coreProperties>
</file>